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° sem 2017" sheetId="1" r:id="rId1"/>
  </sheets>
  <definedNames>
    <definedName name="_xlnm.Print_Area" localSheetId="0">'2° sem 2017'!$A$1:$I$55</definedName>
    <definedName name="_xlnm.Print_Area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<sst xmlns="http://schemas.openxmlformats.org/spreadsheetml/2006/main" count="346" uniqueCount="127">
  <si>
    <t>Provvedimenti (dirigenti)</t>
  </si>
  <si>
    <t>2° Semestre 2017</t>
  </si>
  <si>
    <t>Art. 23, Decreto Legislativo n. 33 del 14 marzo 2013</t>
  </si>
  <si>
    <t>Prog.</t>
  </si>
  <si>
    <t>Estremi del provvedimento</t>
  </si>
  <si>
    <t>Contenuto</t>
  </si>
  <si>
    <t>Lettera del comma 1, art. 23</t>
  </si>
  <si>
    <t>Oggetto</t>
  </si>
  <si>
    <t>Eventuale spesa prevista</t>
  </si>
  <si>
    <t xml:space="preserve">Estremi documenti relativi al procedimento
</t>
  </si>
  <si>
    <t>Soggetto emanante</t>
  </si>
  <si>
    <t>n°</t>
  </si>
  <si>
    <t>Data</t>
  </si>
  <si>
    <t>Dirigente Area 1</t>
  </si>
  <si>
    <t>Liquidazione fattura</t>
  </si>
  <si>
    <t>b)</t>
  </si>
  <si>
    <t>Telefonia mobile CONSIP 6 – apr mag 2017</t>
  </si>
  <si>
    <t>Migrazione da CONSIP 5 a CONSIP 6 operata nell'anno 2015</t>
  </si>
  <si>
    <t>Impegno</t>
  </si>
  <si>
    <t>fornitura buste commerciali</t>
  </si>
  <si>
    <t>ordinativo fornitura prot. n. 26068 del 29/06/2017</t>
  </si>
  <si>
    <t>fornitura risma di carta formato A4</t>
  </si>
  <si>
    <t>ordinativo di fornitura prot. n. 25830 del 28/06/2017</t>
  </si>
  <si>
    <t>Impegno e liquidazione</t>
  </si>
  <si>
    <t>ENEL  Energia S.p.A. Adesione Convenzione CONSIP – mag 2017</t>
  </si>
  <si>
    <t>ODA 2953139 prot. 17535 del 18/05/2016</t>
  </si>
  <si>
    <t>fornitura fogli a modulo continuo</t>
  </si>
  <si>
    <t>Riferimento D.D. 1530 del 10/05/2017; e-mail del 25/05/2017 di autorizzazione alla fornitura</t>
  </si>
  <si>
    <t>Riferimento D.D.S. 2288 del 12/07/2017; ordinativo di fornitura prot. n. 25830 del 28/06/2017</t>
  </si>
  <si>
    <t>Affidamento servizio di teleradio allarme con pronto intervento – giu 2017</t>
  </si>
  <si>
    <t xml:space="preserve">Riferimento D.D. 973 del 27/03/2017 – D.D.S. 1778 del 29/05/2017 </t>
  </si>
  <si>
    <t>fornitura servizio acquisizione, stampa, imbustamento e consegna per posta modelli CUD dei pensionati gestiti dal FPS</t>
  </si>
  <si>
    <t>RDO 1498450 pubblicato il 27/02/2017 piattaforma CONSIP; autorizzazione Direttore nota prot. n. 5091 del 03/02/2017; D.D.S. 936 del 24/03/2017</t>
  </si>
  <si>
    <t>Impegno e liquidazione 1° semestre 2017</t>
  </si>
  <si>
    <t>Fornitura buoni pasti</t>
  </si>
  <si>
    <t>ODA 3779605 prot. n. 28724 del 20/07/2017</t>
  </si>
  <si>
    <t xml:space="preserve">Impegno e riversamento IVA </t>
  </si>
  <si>
    <t>pagamento IVA fattura buoni pasto 1° semestre 2017</t>
  </si>
  <si>
    <t>ODA 3779605 prot. n. 28724 del 20/07/2017 – fattura n. VL17603337 del 26/07/2017</t>
  </si>
  <si>
    <t>Noleggio fotocopiatrici – mag giu 2017</t>
  </si>
  <si>
    <t>Riferimento RDO 1072133; Ordinativo prot. 40594 del 29/12/2015</t>
  </si>
  <si>
    <t>Fornitura acqua AMAP dal 21 feb al 22 mag 2017</t>
  </si>
  <si>
    <t>Riferimento contratto fornitura acqua con AMAP Palermo</t>
  </si>
  <si>
    <t>ordinativo fornitura prot. n. 26068 del 29/06/2017; D.D.S. 2287 del  12/07/2017</t>
  </si>
  <si>
    <t>ENEL  Energia S.p.A. Adesione Convenzione CONSIP – giu 2017</t>
  </si>
  <si>
    <t>Servizio pulizia uffici,disinfestazione e manutenzione antincendio anno 2017 – mag giu 2017</t>
  </si>
  <si>
    <t>Riferimento O.D.A. prot. 2752 del 27/01/14 per anni 4 – D.D.S. 723 del 13/03/2017 (anno 2017)</t>
  </si>
  <si>
    <t>Disinfestazione 2016</t>
  </si>
  <si>
    <t>ENEL  Energia S.p.A. Adesione Convenzione CONSIP – lug 2017</t>
  </si>
  <si>
    <t>Telefonia mobile CONSIP 6 – giu lug 2017</t>
  </si>
  <si>
    <t>Affidamento servizio di teleradio allarme con pronto intervento – lug 2017</t>
  </si>
  <si>
    <t>Direttore</t>
  </si>
  <si>
    <t>Autorizzazione a contrarre e impegno</t>
  </si>
  <si>
    <t xml:space="preserve">servizio di gestione e conservazione sostitutiva delle fatture elettroniche </t>
  </si>
  <si>
    <t>Ordinativo diretto di acquisto identificato con il codice CONSIP “UNIFATT-AP-1”</t>
  </si>
  <si>
    <t>Autorizzazione a contrarre</t>
  </si>
  <si>
    <t>acquisto diretto licenza d'uso postazione aggiuntiva client per Gesper Plus (compresa installazione e configurazione)</t>
  </si>
  <si>
    <t>preventivo di spesa prot. n. 35550 del 28/09/2017</t>
  </si>
  <si>
    <t>Servizio elettrico nazionale – servizio di maggior tutela ago 2017</t>
  </si>
  <si>
    <t xml:space="preserve">Presa in carico da parte di Enel ai sensi di legge, alla scadenza dell'adesione alla convenzione CONSIP "Energia Elettrica 13 - Lotto 9" di cui all'O.D.A. n. 2953139 </t>
  </si>
  <si>
    <t>Affidamento servizio di teleradio allarme con pronto intervento – ago 2017</t>
  </si>
  <si>
    <t>Servizio pulizia uffici,disinfestazione e manutenzione antincendio lug ago 2017</t>
  </si>
  <si>
    <t>manutenzione estintori</t>
  </si>
  <si>
    <t>Convenzione stipulata tra Consip S.p.A. e Manital Idea S.p.A. il 14/12/2012 - D.D. 1899 del 12/06/2017</t>
  </si>
  <si>
    <t>fornitura cartucce per affrancatrice postale</t>
  </si>
  <si>
    <t>Ordine di acquisto protocollo n. 33537 del 13/09/2017</t>
  </si>
  <si>
    <t>fornitura toner per stampanti</t>
  </si>
  <si>
    <t>ordinativo di fornitura prot. n. 29695 del 27/07/2017</t>
  </si>
  <si>
    <t>manutenzione scanner</t>
  </si>
  <si>
    <t>preventivo tecnico rif. 117319; accettazione del preventivo prot. n. 35291 del 27/09/2017</t>
  </si>
  <si>
    <t>Servizi di gestione integrata della salute e sicurezza sui luoghi di lavoro – mag giu lug 2017</t>
  </si>
  <si>
    <t>Adesione alla Convenzione del 03/03/2016 stipulata tra S.p.A. e il RTI ExitOne S.p.A., Studio alfa s.r.l. - Lotto 6; D.D. 979 DEL 28/03/2017; D.D.S. 1564 del 15/05/2017</t>
  </si>
  <si>
    <t>preventivo tecnico rif. 117318; accettazione del preventivo prot. n. 35291 del 27/09/2017</t>
  </si>
  <si>
    <t>fornitura licenza d'uso postazione aggiuntiva Client per Gesper plus</t>
  </si>
  <si>
    <t>D.D. 3040 del 04/10/2017, preventivo prot. n. 35550 del 28/09/2017</t>
  </si>
  <si>
    <t>Impegno e versamento TARI</t>
  </si>
  <si>
    <t>Saldo TARI 2017</t>
  </si>
  <si>
    <t>Tasse Comunali (Comune di Palermo)</t>
  </si>
  <si>
    <t>Affidamento servizio di teleradio allarme con pronto intervento set 2017</t>
  </si>
  <si>
    <t>Ordinativo diretto di acquisto identificato con il codice CONSIP “UNIFATT-AP-1” - D.D. 2937 del 22/09/2017</t>
  </si>
  <si>
    <t>Servizio elettrico nazionale – servizio di maggior tutela – set 2017</t>
  </si>
  <si>
    <t>Telefonia mobile CONSIP 6 – ago set 2017</t>
  </si>
  <si>
    <t>Rettifica impegno D.D.S. 3463 del 25/10/2017</t>
  </si>
  <si>
    <t>Affidamento servizio di teleradio allarme con pronto intervento</t>
  </si>
  <si>
    <t>Fornitura materiale di facile consumo e altro</t>
  </si>
  <si>
    <t>Fornitura acqua AMAP – dal 28 gen al 9 giu 2017</t>
  </si>
  <si>
    <t>Affidamento servizio di teleradio allarme con pronto intervento ott 2017</t>
  </si>
  <si>
    <t>Servizio pulizia uffici,disinfestazione e manutenzione antincendio set ott 2017</t>
  </si>
  <si>
    <t>fornitura estintori</t>
  </si>
  <si>
    <t>riferimento offerta n. 1159606857 del 03/08/2016; e-mail del 13/06/2017 prot. n. 23960 del 14/06/2017 - D.D.S. 2177 del 28/06/2017</t>
  </si>
  <si>
    <t>supporto informatico produzione Mod. 770/2016</t>
  </si>
  <si>
    <t>D.D. 1908 DEL 25/05/2016 – nota prot. n. 19747 del 07/06/2016</t>
  </si>
  <si>
    <t>Servizio elettrico nazionale – servizio di maggior tutela – ott 2017</t>
  </si>
  <si>
    <t>Servizi di gestione integrata della salute e sicurezza sui luoghi di lavoro – ago set ott 2017</t>
  </si>
  <si>
    <t>Fornitura Kit pronto soccorso</t>
  </si>
  <si>
    <t>ODA 3949347 del 10/11/2017</t>
  </si>
  <si>
    <t>Visite fiscali disposte dall'Ente</t>
  </si>
  <si>
    <t>ASP Palermo</t>
  </si>
  <si>
    <t>Affidamento servizio di teleradio allarme con pronto intervento nov 2017</t>
  </si>
  <si>
    <t>Servizio elettrico nazionale – servizio di maggior tutela – nov 2017</t>
  </si>
  <si>
    <t>creazione linea elettrica privilegiata per la sicurezza dei dati informatici</t>
  </si>
  <si>
    <t>preventivo prot. n. 46664 del 20/12/2017</t>
  </si>
  <si>
    <t>Noleggio fotocopiatrici – lug ago 2017</t>
  </si>
  <si>
    <t>Noleggio fotocopiatrici – set ott 2017</t>
  </si>
  <si>
    <t>Noleggio fotocopiatrici – nov dic 2017</t>
  </si>
  <si>
    <t>supporto informatico produzione Mod. 770/2017</t>
  </si>
  <si>
    <t>Manutenzione immobile sede dell'Ente, anno 2016</t>
  </si>
  <si>
    <t>Riferimento D.A. Economia 1871/2013 di assegnazione immobile sede del Fondo Pensioni Sicilia</t>
  </si>
  <si>
    <t>Manutenzione immobile sede dell'Ente, anno 2017</t>
  </si>
  <si>
    <t>Redazione Procura Speciale in favore di Avvocati dell'Uff. legale della Regione Siciliana</t>
  </si>
  <si>
    <t>Riferimento Deliberazione Commissario Straordinario n. 19 del 25/09/2015 e n. 25 del 20/12/2017</t>
  </si>
  <si>
    <t>Servizio elettrico nazionale – servizio di maggior tutela – somma stimata consumi periodo da ago a dic 2017</t>
  </si>
  <si>
    <t>Telefonia mobile CONSIP 6 – ott nov 2017</t>
  </si>
  <si>
    <t>Proroga servizio pulizia uffici,disinfestazione e manutenzione antincendio dal 01/03/2018 al 31/08/2018</t>
  </si>
  <si>
    <t>Nota prot. FM3/12/4477239/2017 assunta agli atti di questo Ente al n. 46907 del 22/12/2017</t>
  </si>
  <si>
    <t>fornitura cancelleria</t>
  </si>
  <si>
    <t>D.D. 3685 del 7/11/2017, ODA n. 4072140 del 27/12/2017</t>
  </si>
  <si>
    <t>Fornitura postazioni informatiche complete</t>
  </si>
  <si>
    <t>D.D. 3685 del 7/11/2017, ODA n. 182869 del 27/12/2017</t>
  </si>
  <si>
    <t>Preventivo prot. n. 46664 del 20/12/2017, D.D. 4576 del 21/12/2017</t>
  </si>
  <si>
    <t>fornitura cancelleria varia</t>
  </si>
  <si>
    <t>D.D. 3685 del 7/11/2017, ODA n. 1771546 del 27/12/2017</t>
  </si>
  <si>
    <t>fornitura mobili ufficio</t>
  </si>
  <si>
    <t>D.D. 3685 del 7/11/2017, ODA n. 1828368 del 27/12/2017</t>
  </si>
  <si>
    <t>Fornitura n. 10 notebook</t>
  </si>
  <si>
    <t>D.D. 3685 del 7/11/2017, ODA n. 1766361 del 27/12/2017</t>
  </si>
  <si>
    <t>D.D. 3685 del 7/11/2017, ODA n. 4079206 del 29/12/2017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</si>
</sst>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&quot;€ &quot;#,##0.00;&quot;-€ &quot;#,##0.0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 applyAlignment="1">
      <alignment horizontal="center" vertical="center"/>
      <protection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left" vertical="center"/>
      <protection/>
    </xf>
    <xf numFmtId="164" fontId="3" fillId="0" borderId="0" xfId="20" applyFont="1" applyBorder="1" applyAlignment="1">
      <alignment horizontal="center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4" fillId="2" borderId="2" xfId="21" applyFont="1" applyFill="1" applyBorder="1" applyAlignment="1">
      <alignment horizontal="center" vertical="center" wrapText="1"/>
      <protection/>
    </xf>
    <xf numFmtId="164" fontId="4" fillId="2" borderId="3" xfId="21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center" vertical="center"/>
      <protection/>
    </xf>
    <xf numFmtId="164" fontId="5" fillId="2" borderId="4" xfId="20" applyFont="1" applyFill="1" applyBorder="1" applyAlignment="1">
      <alignment horizontal="center" vertical="center"/>
      <protection/>
    </xf>
    <xf numFmtId="164" fontId="6" fillId="0" borderId="5" xfId="20" applyFont="1" applyBorder="1" applyAlignment="1">
      <alignment horizontal="center" vertical="center" wrapText="1"/>
      <protection/>
    </xf>
    <xf numFmtId="165" fontId="6" fillId="0" borderId="5" xfId="20" applyNumberFormat="1" applyFont="1" applyBorder="1" applyAlignment="1">
      <alignment horizontal="center" vertical="center" wrapText="1"/>
      <protection/>
    </xf>
    <xf numFmtId="164" fontId="7" fillId="0" borderId="5" xfId="0" applyNumberFormat="1" applyFont="1" applyFill="1" applyBorder="1" applyAlignment="1" applyProtection="1">
      <alignment horizontal="center" vertical="center" wrapText="1"/>
      <protection/>
    </xf>
    <xf numFmtId="166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5" xfId="20" applyFont="1" applyBorder="1" applyAlignment="1">
      <alignment horizontal="left" vertical="center" wrapText="1"/>
      <protection/>
    </xf>
    <xf numFmtId="164" fontId="6" fillId="0" borderId="0" xfId="20" applyFont="1">
      <alignment/>
      <protection/>
    </xf>
    <xf numFmtId="164" fontId="6" fillId="0" borderId="5" xfId="20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workbookViewId="0" topLeftCell="A1">
      <selection activeCell="E75" sqref="E75"/>
    </sheetView>
  </sheetViews>
  <sheetFormatPr defaultColWidth="9.140625" defaultRowHeight="12.75"/>
  <cols>
    <col min="1" max="1" width="7.28125" style="1" customWidth="1"/>
    <col min="2" max="2" width="18.57421875" style="2" customWidth="1"/>
    <col min="3" max="3" width="8.7109375" style="2" customWidth="1"/>
    <col min="4" max="4" width="12.140625" style="2" customWidth="1"/>
    <col min="5" max="5" width="27.28125" style="2" customWidth="1"/>
    <col min="6" max="6" width="16.7109375" style="2" customWidth="1"/>
    <col min="7" max="7" width="32.28125" style="2" customWidth="1"/>
    <col min="8" max="8" width="19.00390625" style="2" customWidth="1"/>
    <col min="9" max="9" width="38.57421875" style="2" customWidth="1"/>
    <col min="10" max="16384" width="8.7109375" style="2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9" ht="12.75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2" ht="16.5" customHeight="1">
      <c r="A3" s="5" t="s">
        <v>1</v>
      </c>
      <c r="B3" s="5"/>
    </row>
    <row r="4" spans="1:9" ht="12.75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6" customHeight="1"/>
    <row r="6" spans="1:9" ht="15" customHeight="1">
      <c r="A6" s="7" t="s">
        <v>3</v>
      </c>
      <c r="B6" s="8" t="s">
        <v>4</v>
      </c>
      <c r="C6" s="8"/>
      <c r="D6" s="8"/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</row>
    <row r="7" spans="1:9" ht="39" customHeight="1">
      <c r="A7" s="7"/>
      <c r="B7" s="10" t="s">
        <v>10</v>
      </c>
      <c r="C7" s="11" t="s">
        <v>11</v>
      </c>
      <c r="D7" s="12" t="s">
        <v>12</v>
      </c>
      <c r="E7" s="9"/>
      <c r="F7" s="9"/>
      <c r="G7" s="9"/>
      <c r="H7" s="9"/>
      <c r="I7" s="9"/>
    </row>
    <row r="8" spans="1:9" s="18" customFormat="1" ht="74.25" customHeight="1">
      <c r="A8" s="13">
        <v>1</v>
      </c>
      <c r="B8" s="13" t="s">
        <v>13</v>
      </c>
      <c r="C8" s="13">
        <v>2286</v>
      </c>
      <c r="D8" s="14">
        <v>42928</v>
      </c>
      <c r="E8" s="15" t="s">
        <v>14</v>
      </c>
      <c r="F8" s="13" t="s">
        <v>15</v>
      </c>
      <c r="G8" s="13" t="s">
        <v>16</v>
      </c>
      <c r="H8" s="16">
        <v>362.98</v>
      </c>
      <c r="I8" s="17" t="s">
        <v>17</v>
      </c>
    </row>
    <row r="9" spans="1:9" s="18" customFormat="1" ht="74.25" customHeight="1">
      <c r="A9" s="13">
        <f>A8+1</f>
        <v>2</v>
      </c>
      <c r="B9" s="13" t="s">
        <v>13</v>
      </c>
      <c r="C9" s="13">
        <v>2287</v>
      </c>
      <c r="D9" s="14">
        <v>42928</v>
      </c>
      <c r="E9" s="15" t="s">
        <v>18</v>
      </c>
      <c r="F9" s="13" t="s">
        <v>15</v>
      </c>
      <c r="G9" s="13" t="s">
        <v>19</v>
      </c>
      <c r="H9" s="16">
        <v>963.8</v>
      </c>
      <c r="I9" s="17" t="s">
        <v>20</v>
      </c>
    </row>
    <row r="10" spans="1:9" s="18" customFormat="1" ht="74.25" customHeight="1">
      <c r="A10" s="13">
        <f>A9+1</f>
        <v>3</v>
      </c>
      <c r="B10" s="13" t="s">
        <v>13</v>
      </c>
      <c r="C10" s="13">
        <v>2288</v>
      </c>
      <c r="D10" s="14">
        <v>42928</v>
      </c>
      <c r="E10" s="15" t="s">
        <v>18</v>
      </c>
      <c r="F10" s="13" t="s">
        <v>15</v>
      </c>
      <c r="G10" s="13" t="s">
        <v>21</v>
      </c>
      <c r="H10" s="16">
        <v>632.45</v>
      </c>
      <c r="I10" s="17" t="s">
        <v>22</v>
      </c>
    </row>
    <row r="11" spans="1:9" s="18" customFormat="1" ht="74.25" customHeight="1">
      <c r="A11" s="13">
        <f>A10+1</f>
        <v>4</v>
      </c>
      <c r="B11" s="13" t="s">
        <v>13</v>
      </c>
      <c r="C11" s="13">
        <v>2289</v>
      </c>
      <c r="D11" s="14">
        <v>42928</v>
      </c>
      <c r="E11" s="15" t="s">
        <v>23</v>
      </c>
      <c r="F11" s="13" t="s">
        <v>15</v>
      </c>
      <c r="G11" s="13" t="s">
        <v>24</v>
      </c>
      <c r="H11" s="16">
        <v>1571.23</v>
      </c>
      <c r="I11" s="17" t="s">
        <v>25</v>
      </c>
    </row>
    <row r="12" spans="1:9" s="18" customFormat="1" ht="74.25" customHeight="1">
      <c r="A12" s="13">
        <f>A11+1</f>
        <v>5</v>
      </c>
      <c r="B12" s="13" t="s">
        <v>13</v>
      </c>
      <c r="C12" s="13">
        <v>2296</v>
      </c>
      <c r="D12" s="14">
        <v>42929</v>
      </c>
      <c r="E12" s="15" t="s">
        <v>23</v>
      </c>
      <c r="F12" s="13" t="s">
        <v>15</v>
      </c>
      <c r="G12" s="13" t="s">
        <v>26</v>
      </c>
      <c r="H12" s="16">
        <v>499.59</v>
      </c>
      <c r="I12" s="17" t="s">
        <v>27</v>
      </c>
    </row>
    <row r="13" spans="1:9" s="18" customFormat="1" ht="74.25" customHeight="1">
      <c r="A13" s="13">
        <f>A12+1</f>
        <v>6</v>
      </c>
      <c r="B13" s="13" t="s">
        <v>13</v>
      </c>
      <c r="C13" s="13">
        <v>2297</v>
      </c>
      <c r="D13" s="14">
        <v>42929</v>
      </c>
      <c r="E13" s="15" t="s">
        <v>14</v>
      </c>
      <c r="F13" s="13" t="s">
        <v>15</v>
      </c>
      <c r="G13" s="13" t="s">
        <v>21</v>
      </c>
      <c r="H13" s="16">
        <v>632.45</v>
      </c>
      <c r="I13" s="17" t="s">
        <v>28</v>
      </c>
    </row>
    <row r="14" spans="1:9" s="18" customFormat="1" ht="74.25" customHeight="1">
      <c r="A14" s="13">
        <f>A13+1</f>
        <v>7</v>
      </c>
      <c r="B14" s="13" t="s">
        <v>13</v>
      </c>
      <c r="C14" s="13">
        <v>2298</v>
      </c>
      <c r="D14" s="14">
        <v>42929</v>
      </c>
      <c r="E14" s="15" t="s">
        <v>14</v>
      </c>
      <c r="F14" s="13" t="s">
        <v>15</v>
      </c>
      <c r="G14" s="13" t="s">
        <v>29</v>
      </c>
      <c r="H14" s="16">
        <v>48.11</v>
      </c>
      <c r="I14" s="17" t="s">
        <v>30</v>
      </c>
    </row>
    <row r="15" spans="1:9" s="18" customFormat="1" ht="74.25" customHeight="1">
      <c r="A15" s="13">
        <f>A14+1</f>
        <v>8</v>
      </c>
      <c r="B15" s="13" t="s">
        <v>13</v>
      </c>
      <c r="C15" s="13">
        <v>2299</v>
      </c>
      <c r="D15" s="14">
        <v>42929</v>
      </c>
      <c r="E15" s="15" t="s">
        <v>14</v>
      </c>
      <c r="F15" s="13" t="s">
        <v>15</v>
      </c>
      <c r="G15" s="13" t="s">
        <v>31</v>
      </c>
      <c r="H15" s="16">
        <v>8012.96</v>
      </c>
      <c r="I15" s="17" t="s">
        <v>32</v>
      </c>
    </row>
    <row r="16" spans="1:9" s="18" customFormat="1" ht="74.25" customHeight="1">
      <c r="A16" s="13">
        <v>9</v>
      </c>
      <c r="B16" s="13" t="s">
        <v>13</v>
      </c>
      <c r="C16" s="13">
        <v>2377</v>
      </c>
      <c r="D16" s="14">
        <v>42935</v>
      </c>
      <c r="E16" s="15" t="s">
        <v>33</v>
      </c>
      <c r="F16" s="13" t="s">
        <v>15</v>
      </c>
      <c r="G16" s="13" t="s">
        <v>34</v>
      </c>
      <c r="H16" s="16">
        <v>28200</v>
      </c>
      <c r="I16" s="17" t="s">
        <v>35</v>
      </c>
    </row>
    <row r="17" spans="1:9" s="18" customFormat="1" ht="74.25" customHeight="1">
      <c r="A17" s="13">
        <v>10</v>
      </c>
      <c r="B17" s="13" t="s">
        <v>13</v>
      </c>
      <c r="C17" s="13">
        <v>2518</v>
      </c>
      <c r="D17" s="14">
        <v>42947</v>
      </c>
      <c r="E17" s="15" t="s">
        <v>36</v>
      </c>
      <c r="F17" s="13" t="s">
        <v>15</v>
      </c>
      <c r="G17" s="13" t="s">
        <v>37</v>
      </c>
      <c r="H17" s="16">
        <v>552.95</v>
      </c>
      <c r="I17" s="17" t="s">
        <v>38</v>
      </c>
    </row>
    <row r="18" spans="1:9" s="18" customFormat="1" ht="74.25" customHeight="1">
      <c r="A18" s="13">
        <v>11</v>
      </c>
      <c r="B18" s="13" t="s">
        <v>13</v>
      </c>
      <c r="C18" s="13">
        <v>2553</v>
      </c>
      <c r="D18" s="14">
        <v>42950</v>
      </c>
      <c r="E18" s="15" t="s">
        <v>23</v>
      </c>
      <c r="F18" s="13" t="s">
        <v>15</v>
      </c>
      <c r="G18" s="15" t="s">
        <v>39</v>
      </c>
      <c r="H18" s="16">
        <v>1342</v>
      </c>
      <c r="I18" s="17" t="s">
        <v>40</v>
      </c>
    </row>
    <row r="19" spans="1:9" s="18" customFormat="1" ht="74.25" customHeight="1">
      <c r="A19" s="13">
        <f>A18+1</f>
        <v>12</v>
      </c>
      <c r="B19" s="13" t="s">
        <v>13</v>
      </c>
      <c r="C19" s="13">
        <v>2554</v>
      </c>
      <c r="D19" s="14">
        <v>42950</v>
      </c>
      <c r="E19" s="15" t="s">
        <v>23</v>
      </c>
      <c r="F19" s="13" t="s">
        <v>15</v>
      </c>
      <c r="G19" s="13" t="s">
        <v>41</v>
      </c>
      <c r="H19" s="16">
        <v>1170.43</v>
      </c>
      <c r="I19" s="17" t="s">
        <v>42</v>
      </c>
    </row>
    <row r="20" spans="1:9" s="18" customFormat="1" ht="74.25" customHeight="1">
      <c r="A20" s="13">
        <v>13</v>
      </c>
      <c r="B20" s="13" t="s">
        <v>13</v>
      </c>
      <c r="C20" s="13">
        <v>2555</v>
      </c>
      <c r="D20" s="14">
        <v>42950</v>
      </c>
      <c r="E20" s="15" t="s">
        <v>14</v>
      </c>
      <c r="F20" s="13" t="s">
        <v>15</v>
      </c>
      <c r="G20" s="13" t="s">
        <v>19</v>
      </c>
      <c r="H20" s="16">
        <v>963.8</v>
      </c>
      <c r="I20" s="17" t="s">
        <v>43</v>
      </c>
    </row>
    <row r="21" spans="1:9" s="18" customFormat="1" ht="74.25" customHeight="1">
      <c r="A21" s="13">
        <v>14</v>
      </c>
      <c r="B21" s="13" t="s">
        <v>13</v>
      </c>
      <c r="C21" s="13">
        <v>2556</v>
      </c>
      <c r="D21" s="14">
        <v>42950</v>
      </c>
      <c r="E21" s="15" t="s">
        <v>23</v>
      </c>
      <c r="F21" s="13" t="s">
        <v>15</v>
      </c>
      <c r="G21" s="13" t="s">
        <v>44</v>
      </c>
      <c r="H21" s="16">
        <v>2729.24</v>
      </c>
      <c r="I21" s="17" t="s">
        <v>25</v>
      </c>
    </row>
    <row r="22" spans="1:9" s="18" customFormat="1" ht="74.25" customHeight="1">
      <c r="A22" s="13">
        <v>15</v>
      </c>
      <c r="B22" s="13" t="s">
        <v>13</v>
      </c>
      <c r="C22" s="13">
        <v>2557</v>
      </c>
      <c r="D22" s="14">
        <v>42950</v>
      </c>
      <c r="E22" s="15" t="s">
        <v>14</v>
      </c>
      <c r="F22" s="13" t="s">
        <v>15</v>
      </c>
      <c r="G22" s="13" t="s">
        <v>45</v>
      </c>
      <c r="H22" s="16">
        <v>6899.91</v>
      </c>
      <c r="I22" s="17" t="s">
        <v>46</v>
      </c>
    </row>
    <row r="23" spans="1:9" s="18" customFormat="1" ht="74.25" customHeight="1">
      <c r="A23" s="13">
        <v>16</v>
      </c>
      <c r="B23" s="13" t="s">
        <v>13</v>
      </c>
      <c r="C23" s="13">
        <v>2558</v>
      </c>
      <c r="D23" s="14">
        <v>42950</v>
      </c>
      <c r="E23" s="15" t="s">
        <v>14</v>
      </c>
      <c r="F23" s="13" t="s">
        <v>15</v>
      </c>
      <c r="G23" s="13" t="s">
        <v>47</v>
      </c>
      <c r="H23" s="16">
        <v>618.54</v>
      </c>
      <c r="I23" s="17" t="s">
        <v>46</v>
      </c>
    </row>
    <row r="24" spans="1:9" s="18" customFormat="1" ht="74.25" customHeight="1">
      <c r="A24" s="13">
        <v>17</v>
      </c>
      <c r="B24" s="13" t="s">
        <v>13</v>
      </c>
      <c r="C24" s="13">
        <v>2789</v>
      </c>
      <c r="D24" s="14">
        <v>42986</v>
      </c>
      <c r="E24" s="15" t="s">
        <v>23</v>
      </c>
      <c r="F24" s="13" t="s">
        <v>15</v>
      </c>
      <c r="G24" s="13" t="s">
        <v>48</v>
      </c>
      <c r="H24" s="16">
        <v>3105.39</v>
      </c>
      <c r="I24" s="17" t="s">
        <v>25</v>
      </c>
    </row>
    <row r="25" spans="1:9" s="18" customFormat="1" ht="74.25" customHeight="1">
      <c r="A25" s="13">
        <v>18</v>
      </c>
      <c r="B25" s="13" t="s">
        <v>13</v>
      </c>
      <c r="C25" s="13">
        <v>2790</v>
      </c>
      <c r="D25" s="14">
        <v>42986</v>
      </c>
      <c r="E25" s="15" t="s">
        <v>23</v>
      </c>
      <c r="F25" s="13" t="s">
        <v>15</v>
      </c>
      <c r="G25" s="13" t="s">
        <v>49</v>
      </c>
      <c r="H25" s="16">
        <v>396.18</v>
      </c>
      <c r="I25" s="17" t="s">
        <v>17</v>
      </c>
    </row>
    <row r="26" spans="1:9" s="18" customFormat="1" ht="74.25" customHeight="1">
      <c r="A26" s="13">
        <v>19</v>
      </c>
      <c r="B26" s="13" t="s">
        <v>13</v>
      </c>
      <c r="C26" s="13">
        <v>2815</v>
      </c>
      <c r="D26" s="14">
        <v>42991</v>
      </c>
      <c r="E26" s="15" t="s">
        <v>14</v>
      </c>
      <c r="F26" s="13" t="s">
        <v>15</v>
      </c>
      <c r="G26" s="13" t="s">
        <v>50</v>
      </c>
      <c r="H26" s="16">
        <v>48.11</v>
      </c>
      <c r="I26" s="17" t="s">
        <v>30</v>
      </c>
    </row>
    <row r="27" spans="1:9" s="18" customFormat="1" ht="74.25" customHeight="1">
      <c r="A27" s="13">
        <f>A26+1</f>
        <v>20</v>
      </c>
      <c r="B27" s="13" t="s">
        <v>51</v>
      </c>
      <c r="C27" s="13">
        <v>2937</v>
      </c>
      <c r="D27" s="14">
        <v>43000</v>
      </c>
      <c r="E27" s="15" t="s">
        <v>52</v>
      </c>
      <c r="F27" s="13" t="s">
        <v>15</v>
      </c>
      <c r="G27" s="13" t="s">
        <v>53</v>
      </c>
      <c r="H27" s="16">
        <v>658.8</v>
      </c>
      <c r="I27" s="17" t="s">
        <v>54</v>
      </c>
    </row>
    <row r="28" spans="1:9" s="18" customFormat="1" ht="74.25" customHeight="1">
      <c r="A28" s="13">
        <f>A27+1</f>
        <v>21</v>
      </c>
      <c r="B28" s="13" t="s">
        <v>51</v>
      </c>
      <c r="C28" s="13">
        <v>3080</v>
      </c>
      <c r="D28" s="14">
        <v>43012</v>
      </c>
      <c r="E28" s="15" t="s">
        <v>55</v>
      </c>
      <c r="F28" s="13" t="s">
        <v>15</v>
      </c>
      <c r="G28" s="13" t="s">
        <v>56</v>
      </c>
      <c r="H28" s="16">
        <v>512.4</v>
      </c>
      <c r="I28" s="17" t="s">
        <v>57</v>
      </c>
    </row>
    <row r="29" spans="1:9" s="18" customFormat="1" ht="74.25" customHeight="1">
      <c r="A29" s="13">
        <f>A28+1</f>
        <v>22</v>
      </c>
      <c r="B29" s="13" t="s">
        <v>13</v>
      </c>
      <c r="C29" s="13">
        <v>3303</v>
      </c>
      <c r="D29" s="14">
        <v>43024</v>
      </c>
      <c r="E29" s="15" t="s">
        <v>23</v>
      </c>
      <c r="F29" s="13" t="s">
        <v>15</v>
      </c>
      <c r="G29" s="13" t="s">
        <v>58</v>
      </c>
      <c r="H29" s="16">
        <v>26.91</v>
      </c>
      <c r="I29" s="17" t="s">
        <v>59</v>
      </c>
    </row>
    <row r="30" spans="1:9" s="18" customFormat="1" ht="74.25" customHeight="1">
      <c r="A30" s="13">
        <f>A29+1</f>
        <v>23</v>
      </c>
      <c r="B30" s="13" t="s">
        <v>13</v>
      </c>
      <c r="C30" s="13">
        <v>3304</v>
      </c>
      <c r="D30" s="14">
        <v>43024</v>
      </c>
      <c r="E30" s="15" t="s">
        <v>14</v>
      </c>
      <c r="F30" s="13" t="s">
        <v>15</v>
      </c>
      <c r="G30" s="13" t="s">
        <v>60</v>
      </c>
      <c r="H30" s="16">
        <v>48.11</v>
      </c>
      <c r="I30" s="17" t="s">
        <v>30</v>
      </c>
    </row>
    <row r="31" spans="1:9" s="18" customFormat="1" ht="74.25" customHeight="1">
      <c r="A31" s="13">
        <v>24</v>
      </c>
      <c r="B31" s="13" t="s">
        <v>13</v>
      </c>
      <c r="C31" s="13">
        <v>3305</v>
      </c>
      <c r="D31" s="14">
        <v>43024</v>
      </c>
      <c r="E31" s="15" t="s">
        <v>14</v>
      </c>
      <c r="F31" s="13" t="s">
        <v>15</v>
      </c>
      <c r="G31" s="13" t="s">
        <v>61</v>
      </c>
      <c r="H31" s="16">
        <v>6899.91</v>
      </c>
      <c r="I31" s="17" t="s">
        <v>46</v>
      </c>
    </row>
    <row r="32" spans="1:9" s="18" customFormat="1" ht="74.25" customHeight="1">
      <c r="A32" s="13">
        <v>25</v>
      </c>
      <c r="B32" s="13" t="s">
        <v>13</v>
      </c>
      <c r="C32" s="13">
        <v>3306</v>
      </c>
      <c r="D32" s="14">
        <v>43024</v>
      </c>
      <c r="E32" s="15" t="s">
        <v>14</v>
      </c>
      <c r="F32" s="13" t="s">
        <v>15</v>
      </c>
      <c r="G32" s="13" t="s">
        <v>62</v>
      </c>
      <c r="H32" s="16">
        <v>749.52</v>
      </c>
      <c r="I32" s="17" t="s">
        <v>63</v>
      </c>
    </row>
    <row r="33" spans="1:9" s="18" customFormat="1" ht="74.25" customHeight="1">
      <c r="A33" s="13">
        <v>26</v>
      </c>
      <c r="B33" s="13" t="s">
        <v>13</v>
      </c>
      <c r="C33" s="13">
        <v>3307</v>
      </c>
      <c r="D33" s="14">
        <v>43024</v>
      </c>
      <c r="E33" s="15" t="s">
        <v>23</v>
      </c>
      <c r="F33" s="13" t="s">
        <v>15</v>
      </c>
      <c r="G33" s="13" t="s">
        <v>64</v>
      </c>
      <c r="H33" s="16">
        <v>933.3</v>
      </c>
      <c r="I33" s="17" t="s">
        <v>65</v>
      </c>
    </row>
    <row r="34" spans="1:9" s="18" customFormat="1" ht="74.25" customHeight="1">
      <c r="A34" s="13">
        <v>27</v>
      </c>
      <c r="B34" s="13" t="s">
        <v>13</v>
      </c>
      <c r="C34" s="13">
        <v>3308</v>
      </c>
      <c r="D34" s="14">
        <v>43024</v>
      </c>
      <c r="E34" s="15" t="s">
        <v>23</v>
      </c>
      <c r="F34" s="13" t="s">
        <v>15</v>
      </c>
      <c r="G34" s="13" t="s">
        <v>66</v>
      </c>
      <c r="H34" s="16">
        <v>256.2</v>
      </c>
      <c r="I34" s="17" t="s">
        <v>67</v>
      </c>
    </row>
    <row r="35" spans="1:9" s="18" customFormat="1" ht="74.25" customHeight="1">
      <c r="A35" s="13">
        <v>28</v>
      </c>
      <c r="B35" s="13" t="s">
        <v>13</v>
      </c>
      <c r="C35" s="13">
        <v>3309</v>
      </c>
      <c r="D35" s="14">
        <v>43024</v>
      </c>
      <c r="E35" s="15" t="s">
        <v>23</v>
      </c>
      <c r="F35" s="13" t="s">
        <v>15</v>
      </c>
      <c r="G35" s="13" t="s">
        <v>68</v>
      </c>
      <c r="H35" s="16">
        <v>183</v>
      </c>
      <c r="I35" s="17" t="s">
        <v>69</v>
      </c>
    </row>
    <row r="36" spans="1:9" s="18" customFormat="1" ht="74.25" customHeight="1">
      <c r="A36" s="13">
        <f>A35+1</f>
        <v>29</v>
      </c>
      <c r="B36" s="13" t="s">
        <v>13</v>
      </c>
      <c r="C36" s="13">
        <v>3310</v>
      </c>
      <c r="D36" s="14">
        <v>43024</v>
      </c>
      <c r="E36" s="15" t="s">
        <v>23</v>
      </c>
      <c r="F36" s="13" t="s">
        <v>15</v>
      </c>
      <c r="G36" s="13" t="s">
        <v>70</v>
      </c>
      <c r="H36" s="16">
        <v>1390.58</v>
      </c>
      <c r="I36" s="17" t="s">
        <v>71</v>
      </c>
    </row>
    <row r="37" spans="1:9" s="18" customFormat="1" ht="74.25" customHeight="1">
      <c r="A37" s="13">
        <f>A36+1</f>
        <v>30</v>
      </c>
      <c r="B37" s="13" t="s">
        <v>13</v>
      </c>
      <c r="C37" s="13">
        <v>3311</v>
      </c>
      <c r="D37" s="14">
        <v>43024</v>
      </c>
      <c r="E37" s="15" t="s">
        <v>23</v>
      </c>
      <c r="F37" s="13" t="s">
        <v>15</v>
      </c>
      <c r="G37" s="13" t="s">
        <v>68</v>
      </c>
      <c r="H37" s="16">
        <v>183</v>
      </c>
      <c r="I37" s="17" t="s">
        <v>72</v>
      </c>
    </row>
    <row r="38" spans="1:9" s="18" customFormat="1" ht="74.25" customHeight="1">
      <c r="A38" s="13">
        <f>A37+1</f>
        <v>31</v>
      </c>
      <c r="B38" s="13" t="s">
        <v>13</v>
      </c>
      <c r="C38" s="13">
        <v>3353</v>
      </c>
      <c r="D38" s="14">
        <v>43031</v>
      </c>
      <c r="E38" s="15" t="s">
        <v>23</v>
      </c>
      <c r="F38" s="13" t="s">
        <v>15</v>
      </c>
      <c r="G38" s="15" t="s">
        <v>73</v>
      </c>
      <c r="H38" s="16">
        <v>512.4</v>
      </c>
      <c r="I38" s="17" t="s">
        <v>74</v>
      </c>
    </row>
    <row r="39" spans="1:9" s="18" customFormat="1" ht="74.25" customHeight="1">
      <c r="A39" s="13">
        <v>32</v>
      </c>
      <c r="B39" s="13" t="s">
        <v>13</v>
      </c>
      <c r="C39" s="13">
        <v>3451</v>
      </c>
      <c r="D39" s="14">
        <v>43033</v>
      </c>
      <c r="E39" s="15" t="s">
        <v>75</v>
      </c>
      <c r="F39" s="13" t="s">
        <v>15</v>
      </c>
      <c r="G39" s="13" t="s">
        <v>76</v>
      </c>
      <c r="H39" s="16">
        <v>9951.1</v>
      </c>
      <c r="I39" s="17" t="s">
        <v>77</v>
      </c>
    </row>
    <row r="40" spans="1:9" s="18" customFormat="1" ht="74.25" customHeight="1">
      <c r="A40" s="13">
        <v>33</v>
      </c>
      <c r="B40" s="13" t="s">
        <v>13</v>
      </c>
      <c r="C40" s="13">
        <v>3463</v>
      </c>
      <c r="D40" s="14">
        <v>43033</v>
      </c>
      <c r="E40" s="15" t="s">
        <v>14</v>
      </c>
      <c r="F40" s="13" t="s">
        <v>15</v>
      </c>
      <c r="G40" s="13" t="s">
        <v>78</v>
      </c>
      <c r="H40" s="16">
        <v>48.11</v>
      </c>
      <c r="I40" s="17" t="s">
        <v>30</v>
      </c>
    </row>
    <row r="41" spans="1:9" s="18" customFormat="1" ht="74.25" customHeight="1">
      <c r="A41" s="13">
        <v>34</v>
      </c>
      <c r="B41" s="13" t="s">
        <v>13</v>
      </c>
      <c r="C41" s="13">
        <v>3464</v>
      </c>
      <c r="D41" s="14">
        <v>43033</v>
      </c>
      <c r="E41" s="15" t="s">
        <v>14</v>
      </c>
      <c r="F41" s="13" t="s">
        <v>15</v>
      </c>
      <c r="G41" s="13" t="s">
        <v>53</v>
      </c>
      <c r="H41" s="16">
        <v>1342</v>
      </c>
      <c r="I41" s="17" t="s">
        <v>79</v>
      </c>
    </row>
    <row r="42" spans="1:9" s="18" customFormat="1" ht="74.25" customHeight="1">
      <c r="A42" s="13">
        <v>35</v>
      </c>
      <c r="B42" s="13" t="s">
        <v>13</v>
      </c>
      <c r="C42" s="13">
        <v>3475</v>
      </c>
      <c r="D42" s="14">
        <v>43034</v>
      </c>
      <c r="E42" s="15" t="s">
        <v>23</v>
      </c>
      <c r="F42" s="13" t="s">
        <v>15</v>
      </c>
      <c r="G42" s="19" t="s">
        <v>80</v>
      </c>
      <c r="H42" s="16">
        <v>26.91</v>
      </c>
      <c r="I42" s="17" t="s">
        <v>59</v>
      </c>
    </row>
    <row r="43" spans="1:9" s="18" customFormat="1" ht="74.25" customHeight="1">
      <c r="A43" s="13">
        <v>36</v>
      </c>
      <c r="B43" s="13" t="s">
        <v>13</v>
      </c>
      <c r="C43" s="13">
        <v>3638</v>
      </c>
      <c r="D43" s="14">
        <v>43045</v>
      </c>
      <c r="E43" s="15" t="s">
        <v>23</v>
      </c>
      <c r="F43" s="13" t="s">
        <v>15</v>
      </c>
      <c r="G43" s="13" t="s">
        <v>81</v>
      </c>
      <c r="H43" s="16">
        <v>349.59</v>
      </c>
      <c r="I43" s="17" t="s">
        <v>17</v>
      </c>
    </row>
    <row r="44" spans="1:9" s="18" customFormat="1" ht="74.25" customHeight="1">
      <c r="A44" s="13">
        <v>37</v>
      </c>
      <c r="B44" s="13" t="s">
        <v>13</v>
      </c>
      <c r="C44" s="13">
        <v>3641</v>
      </c>
      <c r="D44" s="14">
        <v>43045</v>
      </c>
      <c r="E44" s="15" t="s">
        <v>82</v>
      </c>
      <c r="F44" s="13" t="s">
        <v>15</v>
      </c>
      <c r="G44" s="13" t="s">
        <v>83</v>
      </c>
      <c r="H44" s="16"/>
      <c r="I44" s="17"/>
    </row>
    <row r="45" spans="1:9" s="18" customFormat="1" ht="74.25" customHeight="1">
      <c r="A45" s="13">
        <v>38</v>
      </c>
      <c r="B45" s="13" t="s">
        <v>51</v>
      </c>
      <c r="C45" s="13">
        <v>3685</v>
      </c>
      <c r="D45" s="14">
        <v>43046</v>
      </c>
      <c r="E45" s="15" t="s">
        <v>55</v>
      </c>
      <c r="F45" s="13" t="s">
        <v>15</v>
      </c>
      <c r="G45" s="15" t="s">
        <v>84</v>
      </c>
      <c r="H45" s="16"/>
      <c r="I45" s="17"/>
    </row>
    <row r="46" spans="1:9" s="18" customFormat="1" ht="74.25" customHeight="1">
      <c r="A46" s="13">
        <v>39</v>
      </c>
      <c r="B46" s="13" t="s">
        <v>13</v>
      </c>
      <c r="C46" s="13">
        <v>3744</v>
      </c>
      <c r="D46" s="14">
        <v>43049</v>
      </c>
      <c r="E46" s="15" t="s">
        <v>23</v>
      </c>
      <c r="F46" s="13" t="s">
        <v>15</v>
      </c>
      <c r="G46" s="13" t="s">
        <v>85</v>
      </c>
      <c r="H46" s="16">
        <v>977.76</v>
      </c>
      <c r="I46" s="17" t="s">
        <v>42</v>
      </c>
    </row>
    <row r="47" spans="1:9" s="18" customFormat="1" ht="74.25" customHeight="1">
      <c r="A47" s="13">
        <v>40</v>
      </c>
      <c r="B47" s="13" t="s">
        <v>13</v>
      </c>
      <c r="C47" s="13">
        <v>3833</v>
      </c>
      <c r="D47" s="14">
        <v>43056</v>
      </c>
      <c r="E47" s="15" t="s">
        <v>14</v>
      </c>
      <c r="F47" s="13" t="s">
        <v>15</v>
      </c>
      <c r="G47" s="13" t="s">
        <v>86</v>
      </c>
      <c r="H47" s="16">
        <v>48.11</v>
      </c>
      <c r="I47" s="17" t="s">
        <v>30</v>
      </c>
    </row>
    <row r="48" spans="1:9" s="18" customFormat="1" ht="74.25" customHeight="1">
      <c r="A48" s="13">
        <v>41</v>
      </c>
      <c r="B48" s="13" t="s">
        <v>13</v>
      </c>
      <c r="C48" s="13">
        <v>3910</v>
      </c>
      <c r="D48" s="14">
        <v>43059</v>
      </c>
      <c r="E48" s="15" t="s">
        <v>14</v>
      </c>
      <c r="F48" s="13" t="s">
        <v>15</v>
      </c>
      <c r="G48" s="13" t="s">
        <v>87</v>
      </c>
      <c r="H48" s="16">
        <v>6899.91</v>
      </c>
      <c r="I48" s="17" t="s">
        <v>46</v>
      </c>
    </row>
    <row r="49" spans="1:9" s="18" customFormat="1" ht="74.25" customHeight="1">
      <c r="A49" s="13">
        <v>42</v>
      </c>
      <c r="B49" s="13" t="s">
        <v>13</v>
      </c>
      <c r="C49" s="13">
        <v>3911</v>
      </c>
      <c r="D49" s="14">
        <v>43059</v>
      </c>
      <c r="E49" s="15" t="s">
        <v>14</v>
      </c>
      <c r="F49" s="13" t="s">
        <v>15</v>
      </c>
      <c r="G49" s="13" t="s">
        <v>88</v>
      </c>
      <c r="H49" s="16">
        <v>837.66</v>
      </c>
      <c r="I49" s="17" t="s">
        <v>89</v>
      </c>
    </row>
    <row r="50" spans="1:9" s="18" customFormat="1" ht="74.25" customHeight="1">
      <c r="A50" s="13">
        <v>43</v>
      </c>
      <c r="B50" s="13" t="s">
        <v>13</v>
      </c>
      <c r="C50" s="13">
        <v>3921</v>
      </c>
      <c r="D50" s="14">
        <v>43060</v>
      </c>
      <c r="E50" s="15" t="s">
        <v>23</v>
      </c>
      <c r="F50" s="13" t="s">
        <v>15</v>
      </c>
      <c r="G50" s="13" t="s">
        <v>90</v>
      </c>
      <c r="H50" s="16">
        <v>3660</v>
      </c>
      <c r="I50" s="17" t="s">
        <v>91</v>
      </c>
    </row>
    <row r="51" spans="1:9" s="18" customFormat="1" ht="74.25" customHeight="1">
      <c r="A51" s="13">
        <v>44</v>
      </c>
      <c r="B51" s="13" t="s">
        <v>13</v>
      </c>
      <c r="C51" s="13">
        <v>4046</v>
      </c>
      <c r="D51" s="14">
        <v>43063</v>
      </c>
      <c r="E51" s="15" t="s">
        <v>23</v>
      </c>
      <c r="F51" s="13" t="s">
        <v>15</v>
      </c>
      <c r="G51" s="19" t="s">
        <v>92</v>
      </c>
      <c r="H51" s="16">
        <v>26.91</v>
      </c>
      <c r="I51" s="17" t="s">
        <v>59</v>
      </c>
    </row>
    <row r="52" spans="1:9" s="18" customFormat="1" ht="74.25" customHeight="1">
      <c r="A52" s="13">
        <v>45</v>
      </c>
      <c r="B52" s="13" t="s">
        <v>13</v>
      </c>
      <c r="C52" s="13">
        <v>4158</v>
      </c>
      <c r="D52" s="14">
        <v>43070</v>
      </c>
      <c r="E52" s="15" t="s">
        <v>14</v>
      </c>
      <c r="F52" s="13" t="s">
        <v>15</v>
      </c>
      <c r="G52" s="13" t="s">
        <v>93</v>
      </c>
      <c r="H52" s="16">
        <v>1521.46</v>
      </c>
      <c r="I52" s="17" t="s">
        <v>71</v>
      </c>
    </row>
    <row r="53" spans="1:9" s="18" customFormat="1" ht="74.25" customHeight="1">
      <c r="A53" s="13">
        <v>46</v>
      </c>
      <c r="B53" s="13" t="s">
        <v>13</v>
      </c>
      <c r="C53" s="13">
        <v>4215</v>
      </c>
      <c r="D53" s="14">
        <v>43075</v>
      </c>
      <c r="E53" s="15" t="s">
        <v>23</v>
      </c>
      <c r="F53" s="13" t="s">
        <v>15</v>
      </c>
      <c r="G53" s="13" t="s">
        <v>94</v>
      </c>
      <c r="H53" s="16">
        <v>1524.63</v>
      </c>
      <c r="I53" s="17" t="s">
        <v>95</v>
      </c>
    </row>
    <row r="54" spans="1:9" s="18" customFormat="1" ht="74.25" customHeight="1">
      <c r="A54" s="13">
        <v>47</v>
      </c>
      <c r="B54" s="13" t="s">
        <v>13</v>
      </c>
      <c r="C54" s="13">
        <v>4216</v>
      </c>
      <c r="D54" s="14">
        <v>43075</v>
      </c>
      <c r="E54" s="15" t="s">
        <v>23</v>
      </c>
      <c r="F54" s="13" t="s">
        <v>15</v>
      </c>
      <c r="G54" s="15" t="s">
        <v>96</v>
      </c>
      <c r="H54" s="16">
        <v>57.66</v>
      </c>
      <c r="I54" s="17" t="s">
        <v>97</v>
      </c>
    </row>
    <row r="55" spans="1:9" s="18" customFormat="1" ht="74.25" customHeight="1">
      <c r="A55" s="13">
        <v>48</v>
      </c>
      <c r="B55" s="13" t="s">
        <v>13</v>
      </c>
      <c r="C55" s="13">
        <v>4217</v>
      </c>
      <c r="D55" s="14">
        <v>43075</v>
      </c>
      <c r="E55" s="15" t="s">
        <v>14</v>
      </c>
      <c r="F55" s="13" t="s">
        <v>15</v>
      </c>
      <c r="G55" s="13" t="s">
        <v>98</v>
      </c>
      <c r="H55" s="16">
        <v>48.11</v>
      </c>
      <c r="I55" s="17" t="s">
        <v>30</v>
      </c>
    </row>
    <row r="56" spans="1:9" s="18" customFormat="1" ht="74.25" customHeight="1">
      <c r="A56" s="13">
        <v>49</v>
      </c>
      <c r="B56" s="13" t="s">
        <v>13</v>
      </c>
      <c r="C56" s="13">
        <v>4252</v>
      </c>
      <c r="D56" s="14">
        <v>43080</v>
      </c>
      <c r="E56" s="15" t="s">
        <v>23</v>
      </c>
      <c r="F56" s="13" t="s">
        <v>15</v>
      </c>
      <c r="G56" s="19" t="s">
        <v>99</v>
      </c>
      <c r="H56" s="16">
        <v>26.91</v>
      </c>
      <c r="I56" s="17" t="s">
        <v>59</v>
      </c>
    </row>
    <row r="57" spans="1:9" s="18" customFormat="1" ht="74.25" customHeight="1">
      <c r="A57" s="13">
        <v>50</v>
      </c>
      <c r="B57" s="13" t="s">
        <v>51</v>
      </c>
      <c r="C57" s="13">
        <v>4576</v>
      </c>
      <c r="D57" s="14">
        <v>43090</v>
      </c>
      <c r="E57" s="15" t="s">
        <v>55</v>
      </c>
      <c r="F57" s="13" t="s">
        <v>15</v>
      </c>
      <c r="G57" s="13" t="s">
        <v>100</v>
      </c>
      <c r="H57" s="16">
        <v>938.18</v>
      </c>
      <c r="I57" s="17" t="s">
        <v>101</v>
      </c>
    </row>
    <row r="58" spans="1:9" s="18" customFormat="1" ht="74.25" customHeight="1">
      <c r="A58" s="13">
        <v>51</v>
      </c>
      <c r="B58" s="13" t="s">
        <v>13</v>
      </c>
      <c r="C58" s="13">
        <v>4622</v>
      </c>
      <c r="D58" s="14">
        <v>43096</v>
      </c>
      <c r="E58" s="15" t="s">
        <v>18</v>
      </c>
      <c r="F58" s="13" t="s">
        <v>15</v>
      </c>
      <c r="G58" s="15" t="s">
        <v>102</v>
      </c>
      <c r="H58" s="16">
        <v>1342</v>
      </c>
      <c r="I58" s="17" t="s">
        <v>40</v>
      </c>
    </row>
    <row r="59" spans="1:9" s="18" customFormat="1" ht="74.25" customHeight="1">
      <c r="A59" s="13">
        <v>52</v>
      </c>
      <c r="B59" s="13" t="s">
        <v>13</v>
      </c>
      <c r="C59" s="13">
        <v>4623</v>
      </c>
      <c r="D59" s="14">
        <v>43096</v>
      </c>
      <c r="E59" s="15" t="s">
        <v>18</v>
      </c>
      <c r="F59" s="13" t="s">
        <v>15</v>
      </c>
      <c r="G59" s="15" t="s">
        <v>103</v>
      </c>
      <c r="H59" s="16">
        <v>1342</v>
      </c>
      <c r="I59" s="17" t="s">
        <v>40</v>
      </c>
    </row>
    <row r="60" spans="1:9" s="18" customFormat="1" ht="74.25" customHeight="1">
      <c r="A60" s="13">
        <v>53</v>
      </c>
      <c r="B60" s="13" t="s">
        <v>13</v>
      </c>
      <c r="C60" s="13">
        <v>4624</v>
      </c>
      <c r="D60" s="14">
        <v>43096</v>
      </c>
      <c r="E60" s="15" t="s">
        <v>18</v>
      </c>
      <c r="F60" s="13" t="s">
        <v>15</v>
      </c>
      <c r="G60" s="15" t="s">
        <v>104</v>
      </c>
      <c r="H60" s="16">
        <v>1342</v>
      </c>
      <c r="I60" s="17" t="s">
        <v>40</v>
      </c>
    </row>
    <row r="61" spans="1:9" s="18" customFormat="1" ht="74.25" customHeight="1">
      <c r="A61" s="13">
        <v>54</v>
      </c>
      <c r="B61" s="13" t="s">
        <v>13</v>
      </c>
      <c r="C61" s="13">
        <v>4625</v>
      </c>
      <c r="D61" s="14">
        <v>43096</v>
      </c>
      <c r="E61" s="15" t="s">
        <v>18</v>
      </c>
      <c r="F61" s="13" t="s">
        <v>15</v>
      </c>
      <c r="G61" s="13" t="s">
        <v>105</v>
      </c>
      <c r="H61" s="16">
        <v>3657.06</v>
      </c>
      <c r="I61" s="17" t="s">
        <v>91</v>
      </c>
    </row>
    <row r="62" spans="1:9" s="18" customFormat="1" ht="74.25" customHeight="1">
      <c r="A62" s="13">
        <v>55</v>
      </c>
      <c r="B62" s="13" t="s">
        <v>13</v>
      </c>
      <c r="C62" s="13">
        <v>4626</v>
      </c>
      <c r="D62" s="14">
        <v>43096</v>
      </c>
      <c r="E62" s="15" t="s">
        <v>18</v>
      </c>
      <c r="F62" s="13" t="s">
        <v>15</v>
      </c>
      <c r="G62" s="13" t="s">
        <v>106</v>
      </c>
      <c r="H62" s="16">
        <v>17641.2</v>
      </c>
      <c r="I62" s="17" t="s">
        <v>107</v>
      </c>
    </row>
    <row r="63" spans="1:9" s="18" customFormat="1" ht="74.25" customHeight="1">
      <c r="A63" s="13">
        <v>56</v>
      </c>
      <c r="B63" s="13" t="s">
        <v>13</v>
      </c>
      <c r="C63" s="13">
        <v>4627</v>
      </c>
      <c r="D63" s="14">
        <v>43096</v>
      </c>
      <c r="E63" s="15" t="s">
        <v>18</v>
      </c>
      <c r="F63" s="13" t="s">
        <v>15</v>
      </c>
      <c r="G63" s="13" t="s">
        <v>108</v>
      </c>
      <c r="H63" s="16">
        <v>17641.2</v>
      </c>
      <c r="I63" s="17" t="s">
        <v>107</v>
      </c>
    </row>
    <row r="64" spans="1:9" s="18" customFormat="1" ht="74.25" customHeight="1">
      <c r="A64" s="13">
        <v>57</v>
      </c>
      <c r="B64" s="13" t="s">
        <v>13</v>
      </c>
      <c r="C64" s="13">
        <v>4629</v>
      </c>
      <c r="D64" s="14">
        <v>43096</v>
      </c>
      <c r="E64" s="15" t="s">
        <v>18</v>
      </c>
      <c r="F64" s="13" t="s">
        <v>15</v>
      </c>
      <c r="G64" s="15" t="s">
        <v>109</v>
      </c>
      <c r="H64" s="16">
        <v>1055.78</v>
      </c>
      <c r="I64" s="17" t="s">
        <v>110</v>
      </c>
    </row>
    <row r="65" spans="1:9" s="18" customFormat="1" ht="74.25" customHeight="1">
      <c r="A65" s="13">
        <v>58</v>
      </c>
      <c r="B65" s="13" t="s">
        <v>13</v>
      </c>
      <c r="C65" s="13">
        <v>4630</v>
      </c>
      <c r="D65" s="14">
        <v>43096</v>
      </c>
      <c r="E65" s="15" t="s">
        <v>18</v>
      </c>
      <c r="F65" s="13" t="s">
        <v>15</v>
      </c>
      <c r="G65" s="19" t="s">
        <v>111</v>
      </c>
      <c r="H65" s="16">
        <v>14000</v>
      </c>
      <c r="I65" s="17" t="s">
        <v>59</v>
      </c>
    </row>
    <row r="66" spans="1:9" s="18" customFormat="1" ht="74.25" customHeight="1">
      <c r="A66" s="13">
        <v>59</v>
      </c>
      <c r="B66" s="13" t="s">
        <v>13</v>
      </c>
      <c r="C66" s="13">
        <v>4631</v>
      </c>
      <c r="D66" s="14">
        <v>43096</v>
      </c>
      <c r="E66" s="15" t="s">
        <v>18</v>
      </c>
      <c r="F66" s="13" t="s">
        <v>15</v>
      </c>
      <c r="G66" s="13" t="s">
        <v>112</v>
      </c>
      <c r="H66" s="16">
        <v>349.59</v>
      </c>
      <c r="I66" s="17" t="s">
        <v>17</v>
      </c>
    </row>
    <row r="67" spans="1:9" s="18" customFormat="1" ht="74.25" customHeight="1">
      <c r="A67" s="13">
        <v>60</v>
      </c>
      <c r="B67" s="13" t="s">
        <v>51</v>
      </c>
      <c r="C67" s="13">
        <v>4644</v>
      </c>
      <c r="D67" s="14">
        <v>43096</v>
      </c>
      <c r="E67" s="15" t="s">
        <v>55</v>
      </c>
      <c r="F67" s="13" t="s">
        <v>15</v>
      </c>
      <c r="G67" s="13" t="s">
        <v>113</v>
      </c>
      <c r="H67" s="16"/>
      <c r="I67" s="17" t="s">
        <v>114</v>
      </c>
    </row>
    <row r="68" spans="1:9" s="18" customFormat="1" ht="74.25" customHeight="1">
      <c r="A68" s="13">
        <v>61</v>
      </c>
      <c r="B68" s="13" t="s">
        <v>13</v>
      </c>
      <c r="C68" s="13">
        <v>4645</v>
      </c>
      <c r="D68" s="14">
        <v>43096</v>
      </c>
      <c r="E68" s="15" t="s">
        <v>18</v>
      </c>
      <c r="F68" s="13" t="s">
        <v>15</v>
      </c>
      <c r="G68" s="13" t="s">
        <v>115</v>
      </c>
      <c r="H68" s="16">
        <v>941.54</v>
      </c>
      <c r="I68" s="17" t="s">
        <v>116</v>
      </c>
    </row>
    <row r="69" spans="1:9" s="18" customFormat="1" ht="74.25" customHeight="1">
      <c r="A69" s="13">
        <v>62</v>
      </c>
      <c r="B69" s="13" t="s">
        <v>13</v>
      </c>
      <c r="C69" s="13">
        <v>4646</v>
      </c>
      <c r="D69" s="14">
        <v>43096</v>
      </c>
      <c r="E69" s="15" t="s">
        <v>18</v>
      </c>
      <c r="F69" s="13" t="s">
        <v>15</v>
      </c>
      <c r="G69" s="13" t="s">
        <v>117</v>
      </c>
      <c r="H69" s="16">
        <v>11590</v>
      </c>
      <c r="I69" s="17" t="s">
        <v>118</v>
      </c>
    </row>
    <row r="70" spans="1:9" s="18" customFormat="1" ht="74.25" customHeight="1">
      <c r="A70" s="13">
        <v>63</v>
      </c>
      <c r="B70" s="13" t="s">
        <v>13</v>
      </c>
      <c r="C70" s="13">
        <v>4647</v>
      </c>
      <c r="D70" s="14">
        <v>43096</v>
      </c>
      <c r="E70" s="15" t="s">
        <v>18</v>
      </c>
      <c r="F70" s="13" t="s">
        <v>15</v>
      </c>
      <c r="G70" s="13" t="s">
        <v>100</v>
      </c>
      <c r="H70" s="16">
        <v>938.18</v>
      </c>
      <c r="I70" s="17" t="s">
        <v>119</v>
      </c>
    </row>
    <row r="71" spans="1:9" s="18" customFormat="1" ht="74.25" customHeight="1">
      <c r="A71" s="13">
        <v>64</v>
      </c>
      <c r="B71" s="13" t="s">
        <v>13</v>
      </c>
      <c r="C71" s="13">
        <v>4648</v>
      </c>
      <c r="D71" s="14">
        <v>43096</v>
      </c>
      <c r="E71" s="15" t="s">
        <v>18</v>
      </c>
      <c r="F71" s="13" t="s">
        <v>15</v>
      </c>
      <c r="G71" s="13" t="s">
        <v>120</v>
      </c>
      <c r="H71" s="16">
        <v>14038.8</v>
      </c>
      <c r="I71" s="17" t="s">
        <v>121</v>
      </c>
    </row>
    <row r="72" spans="1:9" s="18" customFormat="1" ht="74.25" customHeight="1">
      <c r="A72" s="13">
        <v>65</v>
      </c>
      <c r="B72" s="13" t="s">
        <v>13</v>
      </c>
      <c r="C72" s="13">
        <v>4649</v>
      </c>
      <c r="D72" s="14">
        <v>43096</v>
      </c>
      <c r="E72" s="15" t="s">
        <v>18</v>
      </c>
      <c r="F72" s="13" t="s">
        <v>15</v>
      </c>
      <c r="G72" s="13" t="s">
        <v>122</v>
      </c>
      <c r="H72" s="16">
        <v>15855.12</v>
      </c>
      <c r="I72" s="17" t="s">
        <v>123</v>
      </c>
    </row>
    <row r="73" spans="1:9" s="18" customFormat="1" ht="74.25" customHeight="1">
      <c r="A73" s="13">
        <v>66</v>
      </c>
      <c r="B73" s="13" t="s">
        <v>13</v>
      </c>
      <c r="C73" s="13">
        <v>4650</v>
      </c>
      <c r="D73" s="14">
        <v>43096</v>
      </c>
      <c r="E73" s="15" t="s">
        <v>18</v>
      </c>
      <c r="F73" s="13" t="s">
        <v>15</v>
      </c>
      <c r="G73" s="13" t="s">
        <v>124</v>
      </c>
      <c r="H73" s="16">
        <v>24418.54</v>
      </c>
      <c r="I73" s="17" t="s">
        <v>125</v>
      </c>
    </row>
    <row r="74" spans="1:9" s="18" customFormat="1" ht="74.25" customHeight="1">
      <c r="A74" s="13">
        <v>67</v>
      </c>
      <c r="B74" s="13" t="s">
        <v>13</v>
      </c>
      <c r="C74" s="13">
        <v>4670</v>
      </c>
      <c r="D74" s="14">
        <v>43098</v>
      </c>
      <c r="E74" s="15" t="s">
        <v>18</v>
      </c>
      <c r="F74" s="13" t="s">
        <v>15</v>
      </c>
      <c r="G74" s="13" t="s">
        <v>115</v>
      </c>
      <c r="H74" s="16">
        <v>1009.51</v>
      </c>
      <c r="I74" s="17" t="s">
        <v>126</v>
      </c>
    </row>
  </sheetData>
  <sheetProtection selectLockedCells="1" selectUnlockedCells="1"/>
  <mergeCells count="10">
    <mergeCell ref="A2:I2"/>
    <mergeCell ref="A3:B3"/>
    <mergeCell ref="A4:I4"/>
    <mergeCell ref="A6:A7"/>
    <mergeCell ref="B6:D6"/>
    <mergeCell ref="E6:E7"/>
    <mergeCell ref="F6:F7"/>
    <mergeCell ref="G6:G7"/>
    <mergeCell ref="H6:H7"/>
    <mergeCell ref="I6:I7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E.LP</dc:creator>
  <cp:keywords/>
  <dc:description/>
  <cp:lastModifiedBy>Anna Manfre</cp:lastModifiedBy>
  <cp:lastPrinted>2016-07-14T08:46:42Z</cp:lastPrinted>
  <dcterms:created xsi:type="dcterms:W3CDTF">2014-11-04T14:55:21Z</dcterms:created>
  <dcterms:modified xsi:type="dcterms:W3CDTF">2018-01-16T07:11:02Z</dcterms:modified>
  <cp:category/>
  <cp:version/>
  <cp:contentType/>
  <cp:contentStatus/>
  <cp:revision>20</cp:revision>
</cp:coreProperties>
</file>