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8730" activeTab="0"/>
  </bookViews>
  <sheets>
    <sheet name="All a) Ris amm" sheetId="1" r:id="rId1"/>
  </sheets>
  <definedNames>
    <definedName name="_xlnm.Print_Area" localSheetId="0">'All a) Ris amm'!$A$1:$F$55</definedName>
  </definedNames>
  <calcPr fullCalcOnLoad="1"/>
</workbook>
</file>

<file path=xl/sharedStrings.xml><?xml version="1.0" encoding="utf-8"?>
<sst xmlns="http://schemas.openxmlformats.org/spreadsheetml/2006/main" count="55" uniqueCount="48">
  <si>
    <t>FONDO PLURIENNALE VINCOLATO PER SPESE CORRENTI</t>
  </si>
  <si>
    <t>FONDO PLURIENNALE VINCOLATO PER SPESE IN CONTO CAPITALE</t>
  </si>
  <si>
    <t>PROSPETTO DIMOSTRATIVO DEL RISULTATO DI AMMINISTRAZIONE</t>
  </si>
  <si>
    <t>GESTIONE</t>
  </si>
  <si>
    <t>RESIDUI</t>
  </si>
  <si>
    <t>TOTALE</t>
  </si>
  <si>
    <t>Fondo cassa al 1° gennaio</t>
  </si>
  <si>
    <t>RISCOSSIONI</t>
  </si>
  <si>
    <t>PAGAMENTI</t>
  </si>
  <si>
    <t>SALDO DI CASSA AL 31 DICEMBRE</t>
  </si>
  <si>
    <t>PAGAMENTI per azioni esecutive non regolarizzate al 31 dicembre</t>
  </si>
  <si>
    <t>FONDO DI CASSA AL 31 DICEMBRE</t>
  </si>
  <si>
    <t>(=)</t>
  </si>
  <si>
    <t>RESIDUI ATTIVI</t>
  </si>
  <si>
    <t xml:space="preserve">   di cui derivanti da accertamenti di tributi effettuati sulla base della stima del dipartimento delle finanze</t>
  </si>
  <si>
    <t>RESIDUI PASSIVI</t>
  </si>
  <si>
    <t>RISULTATO DI AMMINISTRAZIONE AL 31 DICEMBRE ….  (A)</t>
  </si>
  <si>
    <r>
      <t xml:space="preserve">Composizione del risultato di amministrazione  </t>
    </r>
    <r>
      <rPr>
        <b/>
        <sz val="11"/>
        <rFont val="Calibri"/>
        <family val="2"/>
      </rPr>
      <t xml:space="preserve"> al 31 dicembre ...: </t>
    </r>
  </si>
  <si>
    <r>
      <t>Parte accantonata</t>
    </r>
    <r>
      <rPr>
        <sz val="11"/>
        <color indexed="8"/>
        <rFont val="Calibri"/>
        <family val="2"/>
      </rPr>
      <t xml:space="preserve"> </t>
    </r>
    <r>
      <rPr>
        <b/>
        <vertAlign val="superscript"/>
        <sz val="11"/>
        <color indexed="8"/>
        <rFont val="Calibri"/>
        <family val="2"/>
      </rPr>
      <t>(2)</t>
    </r>
  </si>
  <si>
    <t>Fondo ……..al 31/12/N-1</t>
  </si>
  <si>
    <t>Totale parte accantonata (B)</t>
  </si>
  <si>
    <t xml:space="preserve">Parte vincolata </t>
  </si>
  <si>
    <t>Totale parte vincolata ( C)</t>
  </si>
  <si>
    <t>Parte destinata agli investimenti</t>
  </si>
  <si>
    <t>Totale parte destinata agli investimenti ( D)</t>
  </si>
  <si>
    <t>Totale parte disponibile (E=A-B-C-D)</t>
  </si>
  <si>
    <r>
      <t xml:space="preserve">Se E è negativo, tale importo è iscritto tra le spese del bilancio di previsione dell'esercizio successivo </t>
    </r>
    <r>
      <rPr>
        <b/>
        <vertAlign val="superscript"/>
        <sz val="11"/>
        <rFont val="Calibri"/>
        <family val="2"/>
      </rPr>
      <t>(5)</t>
    </r>
  </si>
  <si>
    <t>Indicare l'importo del fondo pluriennale vincolato  risultante dal conto del bilancio (in spesa).</t>
  </si>
  <si>
    <t>Non comprende il fondo pluriennale vincolato.</t>
  </si>
  <si>
    <t>(5)</t>
  </si>
  <si>
    <t>In caso di risultato negativo le regioni iscrivono nel passivo del bilancio di previsione dell'esercizio successivo a quello cui si riferisce il rendiconto l'importo di cui alla lettera E, al netto dell'ammontare di debito autorizzato non ancora contratto. A decorrere dal 2016 si fa riferimento all'ammontare del debito autorizzato alla data del 31 dicembre 2015.</t>
  </si>
  <si>
    <t>Allegato a) Risultato di amministrazione</t>
  </si>
  <si>
    <t>(1)</t>
  </si>
  <si>
    <t>(2)</t>
  </si>
  <si>
    <t>(3)</t>
  </si>
  <si>
    <t>(4)</t>
  </si>
  <si>
    <t>COMPETENZA</t>
  </si>
  <si>
    <t>(+)</t>
  </si>
  <si>
    <t>(-)</t>
  </si>
  <si>
    <r>
      <t xml:space="preserve">Fondo crediti di dubbia esigibilità al 31/12/…. </t>
    </r>
    <r>
      <rPr>
        <b/>
        <vertAlign val="superscript"/>
        <sz val="11"/>
        <rFont val="Calibri"/>
        <family val="2"/>
      </rPr>
      <t>(3)</t>
    </r>
  </si>
  <si>
    <t>Indicare l'importo del  Fondo crediti di dubbia esigibilità risultante dall'allegato 10)</t>
  </si>
  <si>
    <r>
      <t xml:space="preserve">Accantonamento residui perenti al 31/12/…. (solo per le regioni) </t>
    </r>
    <r>
      <rPr>
        <vertAlign val="superscript"/>
        <sz val="11"/>
        <rFont val="Calibri"/>
        <family val="2"/>
      </rPr>
      <t xml:space="preserve"> </t>
    </r>
    <r>
      <rPr>
        <b/>
        <vertAlign val="superscript"/>
        <sz val="11"/>
        <rFont val="Calibri"/>
        <family val="2"/>
      </rPr>
      <t>(4)</t>
    </r>
  </si>
  <si>
    <t>Solo per le regioni Indicare l'importo dell'accantonamento per residui perenti al 31 dicembre ……, secondo quanto previsto dall'articolo 60, comma 3 del decreto legislativo 118/2011 e successive modificazioni e integrazioni.</t>
  </si>
  <si>
    <t>Vincoli derivanti da leggi e dai principi contabili</t>
  </si>
  <si>
    <t>Vincoli derivanti da trasferimenti</t>
  </si>
  <si>
    <t xml:space="preserve">Vincoli derivanti dalla contrazione di mutui </t>
  </si>
  <si>
    <t xml:space="preserve">Vincoli formalmente attribuiti dall'ente </t>
  </si>
  <si>
    <t xml:space="preserve">Altri vincoli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</si>
</sst>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30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/>
      <top style="thin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164" fontId="3" fillId="0" borderId="0" applyFon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0" fillId="0" borderId="26" xfId="0" applyFill="1" applyBorder="1" applyAlignment="1">
      <alignment/>
    </xf>
    <xf numFmtId="2" fontId="0" fillId="0" borderId="27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9" fillId="0" borderId="32" xfId="0" applyFont="1" applyFill="1" applyBorder="1" applyAlignment="1">
      <alignment wrapText="1"/>
    </xf>
    <xf numFmtId="2" fontId="9" fillId="0" borderId="12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35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2" fontId="5" fillId="0" borderId="3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37" xfId="0" applyFill="1" applyBorder="1" applyAlignment="1">
      <alignment/>
    </xf>
    <xf numFmtId="0" fontId="13" fillId="0" borderId="0" xfId="0" applyFont="1" applyFill="1" applyAlignment="1" quotePrefix="1">
      <alignment horizontal="right" vertical="center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3" xfId="49"/>
    <cellStyle name="Normale 4" xfId="50"/>
    <cellStyle name="Normale_All X - risultato d'amministrazione e fondo pluriennale nel 2014 (2)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55"/>
  <sheetViews>
    <sheetView tabSelected="1" zoomScalePageLayoutView="0" workbookViewId="0" topLeftCell="A1">
      <selection activeCell="F49" sqref="F49"/>
    </sheetView>
  </sheetViews>
  <sheetFormatPr defaultColWidth="9.140625" defaultRowHeight="15"/>
  <cols>
    <col min="1" max="1" width="9.140625" style="1" customWidth="1"/>
    <col min="2" max="2" width="78.140625" style="1" customWidth="1"/>
    <col min="3" max="3" width="6.57421875" style="8" customWidth="1"/>
    <col min="4" max="4" width="15.8515625" style="1" customWidth="1"/>
    <col min="5" max="5" width="16.8515625" style="1" customWidth="1"/>
    <col min="6" max="6" width="13.421875" style="1" customWidth="1"/>
    <col min="7" max="16384" width="9.140625" style="1" customWidth="1"/>
  </cols>
  <sheetData>
    <row r="1" spans="2:8" ht="21">
      <c r="B1" s="74" t="s">
        <v>31</v>
      </c>
      <c r="C1" s="74"/>
      <c r="D1" s="74"/>
      <c r="E1" s="74"/>
      <c r="F1" s="74"/>
      <c r="G1" s="14"/>
      <c r="H1" s="14"/>
    </row>
    <row r="3" spans="2:8" ht="21">
      <c r="B3" s="75" t="s">
        <v>2</v>
      </c>
      <c r="C3" s="75"/>
      <c r="D3" s="75"/>
      <c r="E3" s="75"/>
      <c r="F3" s="75"/>
      <c r="G3" s="14"/>
      <c r="H3" s="14"/>
    </row>
    <row r="4" spans="2:6" ht="63" customHeight="1" thickBot="1">
      <c r="B4" s="15"/>
      <c r="C4" s="16"/>
      <c r="D4" s="15"/>
      <c r="E4" s="15"/>
      <c r="F4" s="15"/>
    </row>
    <row r="5" spans="2:6" ht="63" customHeight="1" thickTop="1">
      <c r="B5" s="76"/>
      <c r="C5" s="17"/>
      <c r="D5" s="78" t="s">
        <v>3</v>
      </c>
      <c r="E5" s="79"/>
      <c r="F5" s="80"/>
    </row>
    <row r="6" spans="2:6" ht="57.75" customHeight="1" thickBot="1">
      <c r="B6" s="77"/>
      <c r="C6" s="18"/>
      <c r="D6" s="19" t="s">
        <v>4</v>
      </c>
      <c r="E6" s="19" t="s">
        <v>36</v>
      </c>
      <c r="F6" s="20" t="s">
        <v>5</v>
      </c>
    </row>
    <row r="7" spans="2:6" ht="15.75" thickTop="1">
      <c r="B7" s="21"/>
      <c r="C7" s="22"/>
      <c r="D7" s="7"/>
      <c r="E7" s="23"/>
      <c r="F7" s="4"/>
    </row>
    <row r="8" spans="2:6" ht="15">
      <c r="B8" s="5" t="s">
        <v>6</v>
      </c>
      <c r="C8" s="3"/>
      <c r="D8" s="10"/>
      <c r="E8" s="24"/>
      <c r="F8" s="25">
        <v>0</v>
      </c>
    </row>
    <row r="9" spans="2:6" ht="15">
      <c r="B9" s="6"/>
      <c r="C9" s="12"/>
      <c r="D9" s="26"/>
      <c r="E9" s="27"/>
      <c r="F9" s="28"/>
    </row>
    <row r="10" spans="2:6" ht="15">
      <c r="B10" s="5" t="s">
        <v>7</v>
      </c>
      <c r="C10" s="3" t="s">
        <v>37</v>
      </c>
      <c r="D10" s="10">
        <v>0</v>
      </c>
      <c r="E10" s="24">
        <v>0</v>
      </c>
      <c r="F10" s="25">
        <v>0</v>
      </c>
    </row>
    <row r="11" spans="2:6" ht="15">
      <c r="B11" s="29" t="s">
        <v>8</v>
      </c>
      <c r="C11" s="12" t="s">
        <v>38</v>
      </c>
      <c r="D11" s="26">
        <v>0</v>
      </c>
      <c r="E11" s="27">
        <v>0</v>
      </c>
      <c r="F11" s="28">
        <v>0</v>
      </c>
    </row>
    <row r="12" spans="2:6" ht="15">
      <c r="B12" s="5"/>
      <c r="C12" s="3"/>
      <c r="D12" s="30"/>
      <c r="E12" s="31"/>
      <c r="F12" s="25"/>
    </row>
    <row r="13" spans="2:6" ht="15">
      <c r="B13" s="32" t="s">
        <v>9</v>
      </c>
      <c r="C13" s="33" t="str">
        <f>C17</f>
        <v>(=)</v>
      </c>
      <c r="D13" s="34"/>
      <c r="E13" s="35"/>
      <c r="F13" s="36">
        <f>+F8+F10-F11</f>
        <v>0</v>
      </c>
    </row>
    <row r="14" spans="2:6" ht="15">
      <c r="B14" s="5"/>
      <c r="C14" s="3"/>
      <c r="D14" s="10"/>
      <c r="E14" s="24"/>
      <c r="F14" s="25"/>
    </row>
    <row r="15" spans="2:6" ht="15">
      <c r="B15" s="32" t="s">
        <v>10</v>
      </c>
      <c r="C15" s="37" t="s">
        <v>38</v>
      </c>
      <c r="D15" s="10"/>
      <c r="E15" s="24"/>
      <c r="F15" s="38">
        <v>0</v>
      </c>
    </row>
    <row r="16" spans="2:6" ht="15">
      <c r="B16" s="5"/>
      <c r="C16" s="3"/>
      <c r="D16" s="10"/>
      <c r="E16" s="24"/>
      <c r="F16" s="25"/>
    </row>
    <row r="17" spans="2:6" ht="15">
      <c r="B17" s="39" t="s">
        <v>11</v>
      </c>
      <c r="C17" s="40" t="s">
        <v>12</v>
      </c>
      <c r="D17" s="10"/>
      <c r="E17" s="24"/>
      <c r="F17" s="41">
        <f>+F13-F15</f>
        <v>0</v>
      </c>
    </row>
    <row r="18" spans="2:6" ht="15">
      <c r="B18" s="5"/>
      <c r="C18" s="3"/>
      <c r="D18" s="26"/>
      <c r="E18" s="27"/>
      <c r="F18" s="28"/>
    </row>
    <row r="19" spans="2:6" ht="15">
      <c r="B19" s="42" t="s">
        <v>13</v>
      </c>
      <c r="C19" s="2" t="s">
        <v>37</v>
      </c>
      <c r="D19" s="10">
        <v>0</v>
      </c>
      <c r="E19" s="24">
        <v>0</v>
      </c>
      <c r="F19" s="25">
        <v>0</v>
      </c>
    </row>
    <row r="20" spans="2:6" ht="30">
      <c r="B20" s="43" t="s">
        <v>14</v>
      </c>
      <c r="C20" s="3"/>
      <c r="D20" s="10"/>
      <c r="E20" s="24"/>
      <c r="F20" s="44">
        <v>0</v>
      </c>
    </row>
    <row r="21" spans="2:6" ht="15">
      <c r="B21" s="29" t="s">
        <v>15</v>
      </c>
      <c r="C21" s="12" t="s">
        <v>38</v>
      </c>
      <c r="D21" s="26">
        <v>0</v>
      </c>
      <c r="E21" s="27">
        <v>0</v>
      </c>
      <c r="F21" s="28">
        <v>0</v>
      </c>
    </row>
    <row r="22" spans="2:6" ht="15">
      <c r="B22" s="5"/>
      <c r="C22" s="3"/>
      <c r="D22" s="30"/>
      <c r="E22" s="31"/>
      <c r="F22" s="38"/>
    </row>
    <row r="23" spans="2:6" ht="15">
      <c r="B23" s="42" t="s">
        <v>0</v>
      </c>
      <c r="C23" s="2" t="s">
        <v>38</v>
      </c>
      <c r="D23" s="34"/>
      <c r="E23" s="35"/>
      <c r="F23" s="25">
        <v>0</v>
      </c>
    </row>
    <row r="24" spans="2:6" ht="15">
      <c r="B24" s="29" t="s">
        <v>1</v>
      </c>
      <c r="C24" s="12" t="s">
        <v>38</v>
      </c>
      <c r="D24" s="34"/>
      <c r="E24" s="35"/>
      <c r="F24" s="28">
        <v>0</v>
      </c>
    </row>
    <row r="25" spans="2:6" ht="15">
      <c r="B25" s="5"/>
      <c r="C25" s="3"/>
      <c r="D25" s="10"/>
      <c r="E25" s="24"/>
      <c r="F25" s="9"/>
    </row>
    <row r="26" spans="2:6" ht="15.75" thickBot="1">
      <c r="B26" s="45" t="s">
        <v>16</v>
      </c>
      <c r="C26" s="40" t="s">
        <v>12</v>
      </c>
      <c r="D26" s="10"/>
      <c r="E26" s="24"/>
      <c r="F26" s="46">
        <f>+F17+F19-F21-F23-F24</f>
        <v>0</v>
      </c>
    </row>
    <row r="27" spans="2:6" ht="16.5" thickBot="1" thickTop="1">
      <c r="B27" s="5"/>
      <c r="C27" s="3"/>
      <c r="D27" s="10"/>
      <c r="E27" s="24"/>
      <c r="F27" s="9"/>
    </row>
    <row r="28" spans="2:6" ht="16.5" thickBot="1" thickTop="1">
      <c r="B28" s="47"/>
      <c r="C28" s="48"/>
      <c r="D28" s="49"/>
      <c r="E28" s="49"/>
      <c r="F28" s="50"/>
    </row>
    <row r="29" spans="1:6" ht="16.5" thickBot="1" thickTop="1">
      <c r="A29" s="51"/>
      <c r="B29" s="52" t="s">
        <v>17</v>
      </c>
      <c r="C29" s="53"/>
      <c r="D29" s="53"/>
      <c r="E29" s="53"/>
      <c r="F29" s="54"/>
    </row>
    <row r="30" spans="1:6" ht="15.75" thickTop="1">
      <c r="A30" s="55"/>
      <c r="B30" s="56"/>
      <c r="C30" s="57"/>
      <c r="D30" s="10"/>
      <c r="E30" s="10"/>
      <c r="F30" s="9"/>
    </row>
    <row r="31" spans="1:6" ht="17.25">
      <c r="A31" s="58"/>
      <c r="B31" s="59" t="s">
        <v>18</v>
      </c>
      <c r="C31" s="60"/>
      <c r="D31" s="10"/>
      <c r="E31" s="10"/>
      <c r="F31" s="9"/>
    </row>
    <row r="32" spans="1:6" ht="17.25">
      <c r="A32" s="58"/>
      <c r="B32" s="56" t="s">
        <v>39</v>
      </c>
      <c r="C32" s="60"/>
      <c r="D32" s="10"/>
      <c r="E32" s="10"/>
      <c r="F32" s="9"/>
    </row>
    <row r="33" spans="1:6" ht="17.25">
      <c r="A33" s="58"/>
      <c r="B33" s="56" t="s">
        <v>41</v>
      </c>
      <c r="C33" s="60"/>
      <c r="D33" s="10"/>
      <c r="E33" s="10"/>
      <c r="F33" s="9"/>
    </row>
    <row r="34" spans="1:6" ht="15">
      <c r="A34" s="55"/>
      <c r="B34" s="56" t="s">
        <v>19</v>
      </c>
      <c r="C34" s="60"/>
      <c r="D34" s="10"/>
      <c r="E34" s="10"/>
      <c r="F34" s="9"/>
    </row>
    <row r="35" spans="1:6" ht="15">
      <c r="A35" s="55"/>
      <c r="B35" s="56" t="s">
        <v>19</v>
      </c>
      <c r="C35" s="60"/>
      <c r="D35" s="10"/>
      <c r="E35" s="10"/>
      <c r="F35" s="9"/>
    </row>
    <row r="36" spans="1:6" ht="15">
      <c r="A36" s="55"/>
      <c r="B36" s="61"/>
      <c r="C36" s="62" t="s">
        <v>20</v>
      </c>
      <c r="D36" s="63"/>
      <c r="E36" s="10"/>
      <c r="F36" s="64">
        <v>0</v>
      </c>
    </row>
    <row r="37" spans="1:6" ht="15">
      <c r="A37" s="58"/>
      <c r="B37" s="59" t="s">
        <v>21</v>
      </c>
      <c r="C37" s="13"/>
      <c r="D37" s="7"/>
      <c r="E37" s="7"/>
      <c r="F37" s="65"/>
    </row>
    <row r="38" spans="2:6" ht="15">
      <c r="B38" s="5" t="s">
        <v>43</v>
      </c>
      <c r="C38" s="13"/>
      <c r="D38" s="7"/>
      <c r="E38" s="7"/>
      <c r="F38" s="65"/>
    </row>
    <row r="39" spans="2:6" ht="15">
      <c r="B39" s="5" t="s">
        <v>44</v>
      </c>
      <c r="C39" s="13"/>
      <c r="D39" s="7"/>
      <c r="E39" s="7"/>
      <c r="F39" s="65"/>
    </row>
    <row r="40" spans="2:6" ht="15">
      <c r="B40" s="5" t="s">
        <v>45</v>
      </c>
      <c r="C40" s="13"/>
      <c r="D40" s="7"/>
      <c r="E40" s="7"/>
      <c r="F40" s="65"/>
    </row>
    <row r="41" spans="2:6" ht="15">
      <c r="B41" s="5" t="s">
        <v>46</v>
      </c>
      <c r="C41" s="13"/>
      <c r="D41" s="7"/>
      <c r="E41" s="7"/>
      <c r="F41" s="65"/>
    </row>
    <row r="42" spans="2:6" ht="15">
      <c r="B42" s="5" t="s">
        <v>47</v>
      </c>
      <c r="C42" s="13"/>
      <c r="D42" s="7"/>
      <c r="E42" s="7"/>
      <c r="F42" s="65"/>
    </row>
    <row r="43" spans="2:6" ht="15">
      <c r="B43" s="61"/>
      <c r="C43" s="62" t="s">
        <v>22</v>
      </c>
      <c r="D43" s="7"/>
      <c r="E43" s="7"/>
      <c r="F43" s="64">
        <v>0</v>
      </c>
    </row>
    <row r="44" spans="2:6" ht="15">
      <c r="B44" s="59" t="s">
        <v>23</v>
      </c>
      <c r="C44" s="62"/>
      <c r="D44" s="7"/>
      <c r="E44" s="7"/>
      <c r="F44" s="11"/>
    </row>
    <row r="45" spans="2:6" ht="15">
      <c r="B45" s="61"/>
      <c r="C45" s="62" t="s">
        <v>24</v>
      </c>
      <c r="D45" s="7"/>
      <c r="E45" s="7"/>
      <c r="F45" s="64">
        <v>0</v>
      </c>
    </row>
    <row r="46" spans="2:6" ht="15">
      <c r="B46" s="61"/>
      <c r="C46" s="62"/>
      <c r="D46" s="7"/>
      <c r="E46" s="7"/>
      <c r="F46" s="11"/>
    </row>
    <row r="47" spans="2:6" ht="15">
      <c r="B47" s="66"/>
      <c r="C47" s="67"/>
      <c r="D47" s="7"/>
      <c r="E47" s="7"/>
      <c r="F47" s="65"/>
    </row>
    <row r="48" spans="2:6" ht="15">
      <c r="B48" s="61"/>
      <c r="C48" s="62" t="s">
        <v>25</v>
      </c>
      <c r="D48" s="7"/>
      <c r="E48" s="7"/>
      <c r="F48" s="64">
        <f>+F26-F36-F43-F45</f>
        <v>0</v>
      </c>
    </row>
    <row r="49" spans="2:6" ht="18" thickBot="1">
      <c r="B49" s="81" t="s">
        <v>26</v>
      </c>
      <c r="C49" s="82"/>
      <c r="D49" s="82"/>
      <c r="E49" s="83"/>
      <c r="F49" s="68"/>
    </row>
    <row r="50" ht="15.75" thickTop="1">
      <c r="C50" s="1"/>
    </row>
    <row r="51" spans="1:6" ht="17.25">
      <c r="A51" s="69" t="s">
        <v>32</v>
      </c>
      <c r="B51" s="72" t="s">
        <v>27</v>
      </c>
      <c r="C51" s="72"/>
      <c r="D51" s="72"/>
      <c r="E51" s="72"/>
      <c r="F51" s="72"/>
    </row>
    <row r="52" spans="1:6" ht="17.25">
      <c r="A52" s="69" t="s">
        <v>33</v>
      </c>
      <c r="B52" s="70" t="s">
        <v>28</v>
      </c>
      <c r="C52" s="70"/>
      <c r="D52" s="70"/>
      <c r="E52" s="70"/>
      <c r="F52" s="70"/>
    </row>
    <row r="53" spans="1:12" ht="17.25" customHeight="1">
      <c r="A53" s="69" t="s">
        <v>34</v>
      </c>
      <c r="B53" s="1" t="s">
        <v>40</v>
      </c>
      <c r="H53" s="71"/>
      <c r="I53" s="71"/>
      <c r="J53" s="71"/>
      <c r="K53" s="71"/>
      <c r="L53" s="71"/>
    </row>
    <row r="54" spans="1:6" ht="48.75" customHeight="1">
      <c r="A54" s="69" t="s">
        <v>35</v>
      </c>
      <c r="B54" s="72" t="s">
        <v>42</v>
      </c>
      <c r="C54" s="72"/>
      <c r="D54" s="72"/>
      <c r="E54" s="72"/>
      <c r="F54" s="72"/>
    </row>
    <row r="55" spans="1:6" ht="61.5" customHeight="1">
      <c r="A55" s="69" t="s">
        <v>29</v>
      </c>
      <c r="B55" s="73" t="s">
        <v>30</v>
      </c>
      <c r="C55" s="73"/>
      <c r="D55" s="73"/>
      <c r="E55" s="73"/>
      <c r="F55" s="73"/>
    </row>
  </sheetData>
  <sheetProtection/>
  <mergeCells count="8">
    <mergeCell ref="B54:F54"/>
    <mergeCell ref="B55:F55"/>
    <mergeCell ref="B1:F1"/>
    <mergeCell ref="B3:F3"/>
    <mergeCell ref="B5:B6"/>
    <mergeCell ref="D5:F5"/>
    <mergeCell ref="B49:E49"/>
    <mergeCell ref="B51:F51"/>
  </mergeCells>
  <printOptions horizontalCentered="1"/>
  <pageMargins left="0.7086614173228347" right="0.15748031496062992" top="0.4724409448818898" bottom="0.4724409448818898" header="0.35433070866141736" footer="0.31496062992125984"/>
  <pageSetup horizontalDpi="600" verticalDpi="600" orientation="portrait" paperSize="9" scale="4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daniela.collesi</dc:creator>
  <cp:keywords/>
  <dc:description/>
  <cp:lastModifiedBy> </cp:lastModifiedBy>
  <cp:lastPrinted>2013-07-25T15:59:49Z</cp:lastPrinted>
  <dcterms:created xsi:type="dcterms:W3CDTF">2013-05-06T10:20:21Z</dcterms:created>
  <dcterms:modified xsi:type="dcterms:W3CDTF">2014-02-06T13:52:36Z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