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15" windowHeight="691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<sst xmlns="http://schemas.openxmlformats.org/spreadsheetml/2006/main" count="47" uniqueCount="45">
  <si>
    <t>N</t>
  </si>
  <si>
    <t xml:space="preserve"> PROT</t>
  </si>
  <si>
    <t>N O M I N A T I V O</t>
  </si>
  <si>
    <t>DATA DI NASCITA</t>
  </si>
  <si>
    <t>I N D I R I Z Z O</t>
  </si>
  <si>
    <t>C.A.P.  COMUNE</t>
  </si>
  <si>
    <t>DATA LIMITE</t>
  </si>
  <si>
    <t>MESI ULT.INC.</t>
  </si>
  <si>
    <t>AMBITI RICHIESTI</t>
  </si>
  <si>
    <t>ANZ. TOTALE DI SERV.</t>
  </si>
  <si>
    <t xml:space="preserve">ANZ. SERV. ELENCO DI PROV. </t>
  </si>
  <si>
    <t>TOTALE  (art.34 c.7 A.C.N. 23/03/05)</t>
  </si>
  <si>
    <t>LEGGE 104/92</t>
  </si>
  <si>
    <t>BATTAGLIA LUCIA</t>
  </si>
  <si>
    <t>A. S. P. n° 7</t>
  </si>
  <si>
    <t>MESI TOT.</t>
  </si>
  <si>
    <t>PROVINC. DI PROVEN.</t>
  </si>
  <si>
    <t>SICILIA</t>
  </si>
  <si>
    <t>MARCHE</t>
  </si>
  <si>
    <t>PIEMONTE</t>
  </si>
  <si>
    <t>LOMBARDIA</t>
  </si>
  <si>
    <t>GRADUATORIA PROVVISORIA TRASFERIMENTI</t>
  </si>
  <si>
    <t>INCARICHI VACANTI DI CONTINUITA' ASSISTENZIALE 1° MARZO 2010 (ALL. A)</t>
  </si>
  <si>
    <t>VIA VOLTA, 3</t>
  </si>
  <si>
    <t>60010 RIPE</t>
  </si>
  <si>
    <t>A. S. P. n° 7; A. S. P. n° 8</t>
  </si>
  <si>
    <t>CONDORELLI SALVATORE C. R.</t>
  </si>
  <si>
    <t>VIA SOTT. TE CICERO, 18/A</t>
  </si>
  <si>
    <t>96013 CARLENTINI</t>
  </si>
  <si>
    <t>A. S. P. n° 4; A. S. P. n° 8; A. S. P. n° 3</t>
  </si>
  <si>
    <t>FARACI FABIOLA</t>
  </si>
  <si>
    <t>VIA SIRACUSA, 8</t>
  </si>
  <si>
    <t>96012 AVOLA</t>
  </si>
  <si>
    <t>A. S. P. n° 8; A. S. P. n° 7; A. S. P. n° 4; A. S. P. n° 3; A. S. P. n° 2</t>
  </si>
  <si>
    <t>A. S. P. n° 8</t>
  </si>
  <si>
    <t>BELLASSAI MARIA CONCETTA</t>
  </si>
  <si>
    <t>VIALE P. NENNI, 6</t>
  </si>
  <si>
    <t>96014 FLORIDIA</t>
  </si>
  <si>
    <t>TORRETTA PAOLINA</t>
  </si>
  <si>
    <t>VIA S. CANDURA</t>
  </si>
  <si>
    <t>93100 CALTANISSETTA</t>
  </si>
  <si>
    <t>A. S. P. n° 2</t>
  </si>
  <si>
    <t>DI MODICA SALVATORE</t>
  </si>
  <si>
    <t>VIA DE MEDICI, 55/B</t>
  </si>
  <si>
    <t>20811 CESANO MADERNO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</si>
</sst>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9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13"/>
      <name val="Arial"/>
      <family val="0"/>
    </font>
    <font>
      <b/>
      <i/>
      <sz val="18"/>
      <name val="Arial"/>
      <family val="2"/>
    </font>
    <font>
      <b/>
      <sz val="9"/>
      <name val="Comic Sans MS"/>
      <family val="4"/>
    </font>
    <font>
      <b/>
      <sz val="10"/>
      <name val="Arial"/>
      <family val="2"/>
    </font>
    <font>
      <sz val="14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4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1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14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1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14" fontId="9" fillId="0" borderId="0" xfId="0" applyNumberFormat="1" applyFont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14" fontId="9" fillId="0" borderId="0" xfId="0" applyNumberFormat="1" applyFont="1" applyFill="1" applyAlignment="1">
      <alignment horizontal="center" vertical="center"/>
    </xf>
    <xf numFmtId="14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14" fontId="9" fillId="0" borderId="0" xfId="0" applyNumberFormat="1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2"/>
  <sheetViews>
    <sheetView tabSelected="1" workbookViewId="0" topLeftCell="A1">
      <selection activeCell="A1" sqref="A1:O1"/>
    </sheetView>
  </sheetViews>
  <sheetFormatPr defaultColWidth="9.140625" defaultRowHeight="12.75"/>
  <cols>
    <col min="1" max="1" width="3.00390625" style="0" bestFit="1" customWidth="1"/>
    <col min="2" max="2" width="6.28125" style="0" hidden="1" customWidth="1"/>
    <col min="3" max="3" width="25.00390625" style="0" bestFit="1" customWidth="1"/>
    <col min="4" max="4" width="9.00390625" style="0" customWidth="1"/>
    <col min="5" max="5" width="24.28125" style="0" bestFit="1" customWidth="1"/>
    <col min="6" max="6" width="22.57421875" style="0" bestFit="1" customWidth="1"/>
    <col min="7" max="8" width="9.00390625" style="0" customWidth="1"/>
    <col min="9" max="9" width="8.421875" style="0" hidden="1" customWidth="1"/>
    <col min="10" max="11" width="5.57421875" style="0" customWidth="1"/>
    <col min="12" max="12" width="10.140625" style="0" bestFit="1" customWidth="1"/>
    <col min="13" max="13" width="10.00390625" style="0" customWidth="1"/>
    <col min="14" max="14" width="6.7109375" style="0" customWidth="1"/>
    <col min="15" max="15" width="2.7109375" style="0" customWidth="1"/>
    <col min="31" max="32" width="10.140625" style="0" bestFit="1" customWidth="1"/>
  </cols>
  <sheetData>
    <row r="1" spans="1:15" ht="23.25">
      <c r="A1" s="61" t="s">
        <v>22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3.25">
      <c r="A2" s="61" t="s">
        <v>21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22" ht="66" customHeight="1">
      <c r="A3" s="15" t="s">
        <v>0</v>
      </c>
      <c r="B3" s="16" t="s">
        <v>1</v>
      </c>
      <c r="C3" s="15" t="s">
        <v>2</v>
      </c>
      <c r="D3" s="17" t="s">
        <v>3</v>
      </c>
      <c r="E3" s="15" t="s">
        <v>4</v>
      </c>
      <c r="F3" s="15" t="s">
        <v>5</v>
      </c>
      <c r="G3" s="15" t="s">
        <v>9</v>
      </c>
      <c r="H3" s="15" t="s">
        <v>10</v>
      </c>
      <c r="I3" s="18" t="s">
        <v>6</v>
      </c>
      <c r="J3" s="18" t="s">
        <v>15</v>
      </c>
      <c r="K3" s="18" t="s">
        <v>7</v>
      </c>
      <c r="L3" s="19" t="s">
        <v>11</v>
      </c>
      <c r="M3" s="20" t="s">
        <v>16</v>
      </c>
      <c r="N3" s="15" t="s">
        <v>12</v>
      </c>
      <c r="O3" s="24"/>
      <c r="P3" s="62" t="s">
        <v>8</v>
      </c>
      <c r="Q3" s="62"/>
      <c r="R3" s="62"/>
      <c r="S3" s="62"/>
      <c r="T3" s="62"/>
      <c r="U3" s="62"/>
      <c r="V3" s="21">
        <v>1</v>
      </c>
    </row>
    <row r="4" spans="1:22" ht="18" customHeight="1">
      <c r="A4" s="55">
        <v>1</v>
      </c>
      <c r="B4" s="11">
        <v>773</v>
      </c>
      <c r="C4" s="48" t="s">
        <v>38</v>
      </c>
      <c r="D4" s="45">
        <v>22120</v>
      </c>
      <c r="E4" s="48" t="s">
        <v>39</v>
      </c>
      <c r="F4" s="48" t="s">
        <v>40</v>
      </c>
      <c r="G4" s="49">
        <v>35674</v>
      </c>
      <c r="H4" s="49">
        <v>35674</v>
      </c>
      <c r="I4" s="3">
        <v>40621</v>
      </c>
      <c r="J4" s="58">
        <f aca="true" t="shared" si="0" ref="J4:J9">IF(G4=$N$15,"",DAYS360(G4,I4)/30)</f>
        <v>162.6</v>
      </c>
      <c r="K4" s="58">
        <f aca="true" t="shared" si="1" ref="K4:K9">IF(H4=$N$15,"",DAYS360(H4,I4)/30)</f>
        <v>162.6</v>
      </c>
      <c r="L4" s="57">
        <f aca="true" t="shared" si="2" ref="L4:L9">IF(OR(J4=$N$6,K4=$N$6),"",J4+K4)</f>
        <v>325.2</v>
      </c>
      <c r="M4" s="53" t="s">
        <v>17</v>
      </c>
      <c r="N4" s="6"/>
      <c r="O4" s="6"/>
      <c r="P4" s="59" t="s">
        <v>41</v>
      </c>
      <c r="V4" s="21"/>
    </row>
    <row r="5" spans="1:22" ht="18" customHeight="1">
      <c r="A5" s="55">
        <v>2</v>
      </c>
      <c r="B5" s="2">
        <v>694</v>
      </c>
      <c r="C5" s="50" t="s">
        <v>42</v>
      </c>
      <c r="D5" s="51">
        <v>24159</v>
      </c>
      <c r="E5" s="50" t="s">
        <v>43</v>
      </c>
      <c r="F5" s="50" t="s">
        <v>44</v>
      </c>
      <c r="G5" s="52">
        <v>36312</v>
      </c>
      <c r="H5" s="52">
        <v>36312</v>
      </c>
      <c r="I5" s="3">
        <v>40621</v>
      </c>
      <c r="J5" s="58">
        <f t="shared" si="0"/>
        <v>141.6</v>
      </c>
      <c r="K5" s="58">
        <f t="shared" si="1"/>
        <v>141.6</v>
      </c>
      <c r="L5" s="57">
        <f t="shared" si="2"/>
        <v>283.2</v>
      </c>
      <c r="M5" s="53" t="s">
        <v>20</v>
      </c>
      <c r="N5" s="6"/>
      <c r="O5" s="6"/>
      <c r="P5" s="59" t="s">
        <v>14</v>
      </c>
      <c r="V5" s="21"/>
    </row>
    <row r="6" spans="1:33" ht="18" customHeight="1">
      <c r="A6" s="55">
        <v>3</v>
      </c>
      <c r="B6" s="14">
        <v>826</v>
      </c>
      <c r="C6" s="46" t="s">
        <v>30</v>
      </c>
      <c r="D6" s="47">
        <v>24320</v>
      </c>
      <c r="E6" s="46" t="s">
        <v>31</v>
      </c>
      <c r="F6" s="46" t="s">
        <v>32</v>
      </c>
      <c r="G6" s="47">
        <v>37165</v>
      </c>
      <c r="H6" s="47">
        <v>37165</v>
      </c>
      <c r="I6" s="3">
        <v>40621</v>
      </c>
      <c r="J6" s="58">
        <f t="shared" si="0"/>
        <v>113.6</v>
      </c>
      <c r="K6" s="58">
        <f t="shared" si="1"/>
        <v>113.6</v>
      </c>
      <c r="L6" s="57">
        <f t="shared" si="2"/>
        <v>227.2</v>
      </c>
      <c r="M6" s="54" t="s">
        <v>19</v>
      </c>
      <c r="N6" s="6"/>
      <c r="O6" s="6"/>
      <c r="P6" s="59" t="s">
        <v>33</v>
      </c>
      <c r="AC6" s="6"/>
      <c r="AE6" s="22"/>
      <c r="AF6" s="23"/>
      <c r="AG6" s="4"/>
    </row>
    <row r="7" spans="1:33" ht="18" customHeight="1">
      <c r="A7" s="55">
        <v>4</v>
      </c>
      <c r="B7" s="56"/>
      <c r="C7" s="54" t="s">
        <v>35</v>
      </c>
      <c r="D7" s="49">
        <v>24982</v>
      </c>
      <c r="E7" s="54" t="s">
        <v>36</v>
      </c>
      <c r="F7" s="54" t="s">
        <v>37</v>
      </c>
      <c r="G7" s="49">
        <v>37606</v>
      </c>
      <c r="H7" s="49">
        <v>37606</v>
      </c>
      <c r="I7" s="3">
        <v>40621</v>
      </c>
      <c r="J7" s="57">
        <f t="shared" si="0"/>
        <v>99.1</v>
      </c>
      <c r="K7" s="57">
        <f t="shared" si="1"/>
        <v>99.1</v>
      </c>
      <c r="L7" s="57">
        <f t="shared" si="2"/>
        <v>198.2</v>
      </c>
      <c r="M7" s="54" t="s">
        <v>17</v>
      </c>
      <c r="N7" s="37"/>
      <c r="O7" s="24"/>
      <c r="P7" s="59" t="s">
        <v>34</v>
      </c>
      <c r="Q7" s="26"/>
      <c r="R7" s="26"/>
      <c r="S7" s="26"/>
      <c r="T7" s="26"/>
      <c r="U7" s="26"/>
      <c r="AC7" s="6"/>
      <c r="AE7" s="22"/>
      <c r="AF7" s="23"/>
      <c r="AG7" s="4"/>
    </row>
    <row r="8" spans="1:29" ht="18" customHeight="1">
      <c r="A8" s="55">
        <v>5</v>
      </c>
      <c r="B8" s="7">
        <v>759</v>
      </c>
      <c r="C8" s="44" t="s">
        <v>26</v>
      </c>
      <c r="D8" s="45">
        <v>19641</v>
      </c>
      <c r="E8" s="44" t="s">
        <v>27</v>
      </c>
      <c r="F8" s="44" t="s">
        <v>28</v>
      </c>
      <c r="G8" s="45">
        <v>36039</v>
      </c>
      <c r="H8" s="45">
        <v>39508</v>
      </c>
      <c r="I8" s="3">
        <v>40621</v>
      </c>
      <c r="J8" s="57">
        <f t="shared" si="0"/>
        <v>150.6</v>
      </c>
      <c r="K8" s="58">
        <f t="shared" si="1"/>
        <v>36.6</v>
      </c>
      <c r="L8" s="57">
        <f t="shared" si="2"/>
        <v>187.2</v>
      </c>
      <c r="M8" s="54" t="s">
        <v>19</v>
      </c>
      <c r="N8" s="6"/>
      <c r="O8" s="6"/>
      <c r="P8" s="59" t="s">
        <v>29</v>
      </c>
      <c r="AC8" s="6"/>
    </row>
    <row r="9" spans="1:29" ht="18" customHeight="1">
      <c r="A9" s="55">
        <v>6</v>
      </c>
      <c r="B9" s="7">
        <v>697</v>
      </c>
      <c r="C9" s="50" t="s">
        <v>13</v>
      </c>
      <c r="D9" s="51">
        <v>25671</v>
      </c>
      <c r="E9" s="44" t="s">
        <v>23</v>
      </c>
      <c r="F9" s="44" t="s">
        <v>24</v>
      </c>
      <c r="G9" s="52">
        <v>38504</v>
      </c>
      <c r="H9" s="52">
        <v>38504</v>
      </c>
      <c r="I9" s="3">
        <v>40621</v>
      </c>
      <c r="J9" s="57">
        <f t="shared" si="0"/>
        <v>69.6</v>
      </c>
      <c r="K9" s="57">
        <f t="shared" si="1"/>
        <v>69.6</v>
      </c>
      <c r="L9" s="57">
        <f t="shared" si="2"/>
        <v>139.2</v>
      </c>
      <c r="M9" s="53" t="s">
        <v>18</v>
      </c>
      <c r="N9" s="21"/>
      <c r="P9" s="59" t="s">
        <v>25</v>
      </c>
      <c r="S9" s="26"/>
      <c r="T9" s="26"/>
      <c r="U9" s="26"/>
      <c r="AC9" s="6"/>
    </row>
    <row r="10" spans="1:29" ht="16.5">
      <c r="A10" s="55"/>
      <c r="B10" s="7">
        <v>725</v>
      </c>
      <c r="C10" s="44"/>
      <c r="D10" s="45"/>
      <c r="E10" s="44"/>
      <c r="F10" s="44"/>
      <c r="G10" s="45"/>
      <c r="H10" s="45"/>
      <c r="I10" s="3"/>
      <c r="J10" s="57"/>
      <c r="K10" s="58"/>
      <c r="L10" s="57"/>
      <c r="M10" s="54"/>
      <c r="N10" s="6"/>
      <c r="O10" s="6"/>
      <c r="P10" s="59"/>
      <c r="AC10" s="6"/>
    </row>
    <row r="11" spans="1:29" ht="16.5">
      <c r="A11" s="55"/>
      <c r="B11" s="7">
        <v>717</v>
      </c>
      <c r="C11" s="44"/>
      <c r="D11" s="45"/>
      <c r="E11" s="48"/>
      <c r="F11" s="44"/>
      <c r="G11" s="45"/>
      <c r="H11" s="45"/>
      <c r="I11" s="3"/>
      <c r="J11" s="57"/>
      <c r="K11" s="57"/>
      <c r="L11" s="57"/>
      <c r="M11" s="54"/>
      <c r="N11" s="6"/>
      <c r="O11" s="6"/>
      <c r="P11" s="59"/>
      <c r="AC11" s="6"/>
    </row>
    <row r="12" spans="1:29" ht="16.5">
      <c r="A12" s="1"/>
      <c r="B12" s="7">
        <v>780</v>
      </c>
      <c r="C12" s="48"/>
      <c r="D12" s="45"/>
      <c r="E12" s="54"/>
      <c r="F12" s="48"/>
      <c r="G12" s="49"/>
      <c r="H12" s="49"/>
      <c r="I12" s="3"/>
      <c r="J12" s="57"/>
      <c r="K12" s="58"/>
      <c r="L12" s="57"/>
      <c r="M12" s="54"/>
      <c r="N12" s="6"/>
      <c r="O12" s="6"/>
      <c r="P12" s="59"/>
      <c r="AC12" s="6"/>
    </row>
    <row r="13" spans="1:29" ht="16.5">
      <c r="A13" s="55"/>
      <c r="B13" s="2">
        <v>753</v>
      </c>
      <c r="C13" s="50"/>
      <c r="D13" s="51"/>
      <c r="E13" s="50"/>
      <c r="F13" s="50"/>
      <c r="G13" s="52"/>
      <c r="H13" s="52"/>
      <c r="I13" s="3"/>
      <c r="J13" s="58"/>
      <c r="K13" s="58"/>
      <c r="L13" s="57"/>
      <c r="M13" s="53"/>
      <c r="N13" s="6"/>
      <c r="O13" s="6"/>
      <c r="P13" s="59"/>
      <c r="AC13" s="6"/>
    </row>
    <row r="14" spans="1:29" ht="16.5">
      <c r="A14" s="1"/>
      <c r="B14" s="2">
        <v>681</v>
      </c>
      <c r="C14" s="50"/>
      <c r="D14" s="51"/>
      <c r="E14" s="53"/>
      <c r="F14" s="50"/>
      <c r="G14" s="52"/>
      <c r="H14" s="52"/>
      <c r="I14" s="3"/>
      <c r="J14" s="58"/>
      <c r="K14" s="58"/>
      <c r="L14" s="57"/>
      <c r="M14" s="53"/>
      <c r="N14" s="6"/>
      <c r="O14" s="6"/>
      <c r="P14" s="59"/>
      <c r="AC14" s="6"/>
    </row>
    <row r="15" spans="1:29" ht="18">
      <c r="A15" s="55"/>
      <c r="B15" s="43"/>
      <c r="C15" s="43"/>
      <c r="D15" s="43"/>
      <c r="E15" s="12"/>
      <c r="F15" s="12"/>
      <c r="G15" s="13"/>
      <c r="H15" s="13"/>
      <c r="I15" s="27"/>
      <c r="J15" s="5"/>
      <c r="K15" s="5"/>
      <c r="L15" s="5"/>
      <c r="M15" s="10"/>
      <c r="N15" s="30"/>
      <c r="O15" s="30"/>
      <c r="P15" s="29"/>
      <c r="Q15" s="28"/>
      <c r="R15" s="28"/>
      <c r="S15" s="28"/>
      <c r="T15" s="28"/>
      <c r="U15" s="28"/>
      <c r="V15" s="28"/>
      <c r="AC15" s="6"/>
    </row>
    <row r="16" spans="1:29" ht="16.5">
      <c r="A16" s="1"/>
      <c r="B16" s="7"/>
      <c r="C16" s="8"/>
      <c r="D16" s="9"/>
      <c r="E16" s="8"/>
      <c r="F16" s="8"/>
      <c r="G16" s="9"/>
      <c r="H16" s="9"/>
      <c r="I16" s="3"/>
      <c r="J16" s="5"/>
      <c r="K16" s="4"/>
      <c r="L16" s="5"/>
      <c r="M16" s="10"/>
      <c r="N16" s="6"/>
      <c r="O16" s="6"/>
      <c r="P16" s="25"/>
      <c r="S16" s="28"/>
      <c r="T16" s="28"/>
      <c r="U16" s="28"/>
      <c r="V16" s="28"/>
      <c r="AC16" s="6"/>
    </row>
    <row r="17" spans="1:29" ht="18">
      <c r="A17" s="1"/>
      <c r="B17" s="11"/>
      <c r="C17" s="12"/>
      <c r="D17" s="9"/>
      <c r="E17" s="12"/>
      <c r="F17" s="12"/>
      <c r="G17" s="13"/>
      <c r="H17" s="13"/>
      <c r="I17" s="27"/>
      <c r="J17" s="5"/>
      <c r="K17" s="5"/>
      <c r="L17" s="5"/>
      <c r="M17" s="10"/>
      <c r="N17" s="28"/>
      <c r="O17" s="28"/>
      <c r="P17" s="29"/>
      <c r="Q17" s="28"/>
      <c r="R17" s="28"/>
      <c r="S17" s="28"/>
      <c r="T17" s="28"/>
      <c r="U17" s="28"/>
      <c r="V17" s="28"/>
      <c r="AC17" s="6"/>
    </row>
    <row r="18" spans="1:29" ht="18">
      <c r="A18" s="1"/>
      <c r="B18" s="11"/>
      <c r="C18" s="12"/>
      <c r="D18" s="9"/>
      <c r="E18" s="12"/>
      <c r="F18" s="12"/>
      <c r="G18" s="13"/>
      <c r="H18" s="13"/>
      <c r="I18" s="27"/>
      <c r="J18" s="5"/>
      <c r="K18" s="5"/>
      <c r="L18" s="5"/>
      <c r="M18" s="10"/>
      <c r="N18" s="30"/>
      <c r="O18" s="30"/>
      <c r="P18" s="29"/>
      <c r="Q18" s="28"/>
      <c r="R18" s="28"/>
      <c r="S18" s="28"/>
      <c r="T18" s="28"/>
      <c r="U18" s="28"/>
      <c r="V18" s="28"/>
      <c r="AC18" s="6"/>
    </row>
    <row r="19" spans="1:29" ht="23.25" customHeight="1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30"/>
      <c r="O19" s="30"/>
      <c r="P19" s="28"/>
      <c r="Q19" s="28"/>
      <c r="R19" s="28"/>
      <c r="S19" s="28"/>
      <c r="T19" s="28"/>
      <c r="U19" s="28"/>
      <c r="V19" s="28"/>
      <c r="AC19" s="6"/>
    </row>
    <row r="20" spans="1:29" ht="23.25" customHeight="1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30"/>
      <c r="O20" s="30"/>
      <c r="P20" s="28"/>
      <c r="Q20" s="28"/>
      <c r="R20" s="28"/>
      <c r="S20" s="28"/>
      <c r="T20" s="28"/>
      <c r="U20" s="28"/>
      <c r="V20" s="28"/>
      <c r="AC20" s="6"/>
    </row>
    <row r="21" spans="1:29" ht="66" customHeight="1">
      <c r="A21" s="37"/>
      <c r="B21" s="38"/>
      <c r="C21" s="37"/>
      <c r="D21" s="39"/>
      <c r="E21" s="37"/>
      <c r="F21" s="37"/>
      <c r="G21" s="37"/>
      <c r="H21" s="37"/>
      <c r="I21" s="40"/>
      <c r="J21" s="40"/>
      <c r="K21" s="40"/>
      <c r="L21" s="40"/>
      <c r="M21" s="41"/>
      <c r="N21" s="37"/>
      <c r="O21" s="42"/>
      <c r="P21" s="60"/>
      <c r="Q21" s="60"/>
      <c r="R21" s="60"/>
      <c r="S21" s="60"/>
      <c r="T21" s="60"/>
      <c r="U21" s="60"/>
      <c r="V21" s="31"/>
      <c r="AC21" s="6"/>
    </row>
    <row r="22" spans="1:29" ht="18">
      <c r="A22" s="1"/>
      <c r="B22" s="11"/>
      <c r="C22" s="12"/>
      <c r="D22" s="63"/>
      <c r="E22" s="63"/>
      <c r="F22" s="12"/>
      <c r="G22" s="13"/>
      <c r="H22" s="13"/>
      <c r="I22" s="27"/>
      <c r="J22" s="5"/>
      <c r="K22" s="5"/>
      <c r="L22" s="5"/>
      <c r="M22" s="10"/>
      <c r="N22" s="28"/>
      <c r="O22" s="28"/>
      <c r="P22" s="29"/>
      <c r="Q22" s="28"/>
      <c r="R22" s="28"/>
      <c r="S22" s="28"/>
      <c r="T22" s="28"/>
      <c r="U22" s="28"/>
      <c r="V22" s="28"/>
      <c r="AC22" s="6"/>
    </row>
    <row r="23" spans="1:29" ht="18">
      <c r="A23" s="1"/>
      <c r="B23" s="7"/>
      <c r="C23" s="8"/>
      <c r="D23" s="9"/>
      <c r="E23" s="8"/>
      <c r="F23" s="8"/>
      <c r="G23" s="9"/>
      <c r="H23" s="9"/>
      <c r="I23" s="27"/>
      <c r="J23" s="5"/>
      <c r="K23" s="5"/>
      <c r="L23" s="5"/>
      <c r="M23" s="10"/>
      <c r="N23" s="30"/>
      <c r="O23" s="30"/>
      <c r="P23" s="29"/>
      <c r="Q23" s="28"/>
      <c r="R23" s="28"/>
      <c r="S23" s="28"/>
      <c r="T23" s="28"/>
      <c r="U23" s="28"/>
      <c r="V23" s="28"/>
      <c r="AC23" s="6"/>
    </row>
    <row r="24" spans="1:29" ht="18">
      <c r="A24" s="1"/>
      <c r="B24" s="7"/>
      <c r="C24" s="8"/>
      <c r="D24" s="9"/>
      <c r="E24" s="8"/>
      <c r="F24" s="8"/>
      <c r="G24" s="9"/>
      <c r="H24" s="9"/>
      <c r="I24" s="27"/>
      <c r="J24" s="5"/>
      <c r="K24" s="5"/>
      <c r="L24" s="5"/>
      <c r="M24" s="10"/>
      <c r="N24" s="30"/>
      <c r="O24" s="30"/>
      <c r="P24" s="29"/>
      <c r="Q24" s="28"/>
      <c r="R24" s="28"/>
      <c r="S24" s="28"/>
      <c r="T24" s="28"/>
      <c r="U24" s="28"/>
      <c r="V24" s="28"/>
      <c r="AC24" s="6"/>
    </row>
    <row r="25" spans="1:29" ht="18">
      <c r="A25" s="1"/>
      <c r="B25" s="11"/>
      <c r="C25" s="12"/>
      <c r="D25" s="9"/>
      <c r="E25" s="32"/>
      <c r="F25" s="12"/>
      <c r="G25" s="13"/>
      <c r="H25" s="13"/>
      <c r="I25" s="27"/>
      <c r="J25" s="5"/>
      <c r="K25" s="5"/>
      <c r="L25" s="5"/>
      <c r="M25" s="10"/>
      <c r="N25" s="30"/>
      <c r="O25" s="30"/>
      <c r="P25" s="29"/>
      <c r="Q25" s="28"/>
      <c r="R25" s="28"/>
      <c r="S25" s="28"/>
      <c r="T25" s="28"/>
      <c r="U25" s="28"/>
      <c r="V25" s="28"/>
      <c r="AC25" s="6"/>
    </row>
    <row r="26" spans="1:29" ht="18">
      <c r="A26" s="1"/>
      <c r="B26" s="11"/>
      <c r="C26" s="12"/>
      <c r="D26" s="9"/>
      <c r="E26" s="12"/>
      <c r="F26" s="12"/>
      <c r="G26" s="13"/>
      <c r="H26" s="13"/>
      <c r="I26" s="27"/>
      <c r="J26" s="5"/>
      <c r="K26" s="5"/>
      <c r="L26" s="5"/>
      <c r="M26" s="10"/>
      <c r="N26" s="30"/>
      <c r="O26" s="30"/>
      <c r="P26" s="29"/>
      <c r="Q26" s="28"/>
      <c r="R26" s="28"/>
      <c r="S26" s="28"/>
      <c r="T26" s="28"/>
      <c r="U26" s="28"/>
      <c r="V26" s="28"/>
      <c r="AC26" s="6"/>
    </row>
    <row r="27" spans="1:29" ht="18">
      <c r="A27" s="1"/>
      <c r="B27" s="7"/>
      <c r="C27" s="8"/>
      <c r="D27" s="9"/>
      <c r="E27" s="8"/>
      <c r="F27" s="8"/>
      <c r="G27" s="9"/>
      <c r="H27" s="9"/>
      <c r="I27" s="27"/>
      <c r="J27" s="5"/>
      <c r="K27" s="5"/>
      <c r="L27" s="5"/>
      <c r="M27" s="10"/>
      <c r="N27" s="30"/>
      <c r="O27" s="30"/>
      <c r="P27" s="29"/>
      <c r="Q27" s="28"/>
      <c r="R27" s="28"/>
      <c r="S27" s="28"/>
      <c r="T27" s="28"/>
      <c r="U27" s="28"/>
      <c r="V27" s="28"/>
      <c r="AC27" s="6"/>
    </row>
    <row r="28" spans="1:29" ht="18">
      <c r="A28" s="1"/>
      <c r="B28" s="11"/>
      <c r="C28" s="12"/>
      <c r="D28" s="9"/>
      <c r="E28" s="12"/>
      <c r="F28" s="12"/>
      <c r="G28" s="13"/>
      <c r="H28" s="13"/>
      <c r="I28" s="27"/>
      <c r="J28" s="5"/>
      <c r="K28" s="5"/>
      <c r="L28" s="5"/>
      <c r="M28" s="10"/>
      <c r="N28" s="30"/>
      <c r="O28" s="30"/>
      <c r="P28" s="29"/>
      <c r="Q28" s="28"/>
      <c r="R28" s="28"/>
      <c r="S28" s="28"/>
      <c r="T28" s="28"/>
      <c r="U28" s="28"/>
      <c r="V28" s="28"/>
      <c r="AC28" s="6"/>
    </row>
    <row r="29" spans="1:29" ht="18">
      <c r="A29" s="1"/>
      <c r="B29" s="33"/>
      <c r="C29" s="34"/>
      <c r="D29" s="35"/>
      <c r="E29" s="34"/>
      <c r="F29" s="34"/>
      <c r="G29" s="35"/>
      <c r="H29" s="35"/>
      <c r="I29" s="27"/>
      <c r="J29" s="5"/>
      <c r="K29" s="5"/>
      <c r="L29" s="5"/>
      <c r="M29" s="10"/>
      <c r="N29" s="30"/>
      <c r="O29" s="30"/>
      <c r="P29" s="29"/>
      <c r="Q29" s="28"/>
      <c r="R29" s="28"/>
      <c r="S29" s="28"/>
      <c r="T29" s="28"/>
      <c r="U29" s="28"/>
      <c r="V29" s="28"/>
      <c r="AC29" s="6"/>
    </row>
    <row r="30" spans="1:29" ht="18">
      <c r="A30" s="1"/>
      <c r="B30" s="11"/>
      <c r="C30" s="12"/>
      <c r="D30" s="9"/>
      <c r="E30" s="12"/>
      <c r="F30" s="12"/>
      <c r="G30" s="13"/>
      <c r="H30" s="13"/>
      <c r="I30" s="27"/>
      <c r="J30" s="5"/>
      <c r="K30" s="5"/>
      <c r="L30" s="5"/>
      <c r="M30" s="10"/>
      <c r="N30" s="30"/>
      <c r="O30" s="30"/>
      <c r="P30" s="29"/>
      <c r="Q30" s="28"/>
      <c r="R30" s="28"/>
      <c r="S30" s="28"/>
      <c r="T30" s="28"/>
      <c r="U30" s="28"/>
      <c r="V30" s="28"/>
      <c r="AC30" s="6"/>
    </row>
    <row r="31" spans="1:29" ht="18">
      <c r="A31" s="1"/>
      <c r="B31" s="11"/>
      <c r="C31" s="12"/>
      <c r="D31" s="9"/>
      <c r="E31" s="12"/>
      <c r="F31" s="12"/>
      <c r="G31" s="13"/>
      <c r="H31" s="13"/>
      <c r="I31" s="27"/>
      <c r="J31" s="5"/>
      <c r="K31" s="5"/>
      <c r="L31" s="5"/>
      <c r="M31" s="10"/>
      <c r="N31" s="30"/>
      <c r="O31" s="30"/>
      <c r="P31" s="29"/>
      <c r="Q31" s="28"/>
      <c r="R31" s="28"/>
      <c r="S31" s="28"/>
      <c r="T31" s="28"/>
      <c r="U31" s="28"/>
      <c r="V31" s="28"/>
      <c r="AC31" s="6"/>
    </row>
    <row r="32" spans="1:29" ht="18">
      <c r="A32" s="1"/>
      <c r="B32" s="11"/>
      <c r="C32" s="12"/>
      <c r="D32" s="9"/>
      <c r="E32" s="10"/>
      <c r="F32" s="12"/>
      <c r="G32" s="13"/>
      <c r="H32" s="13"/>
      <c r="I32" s="27"/>
      <c r="J32" s="5"/>
      <c r="K32" s="5"/>
      <c r="L32" s="5"/>
      <c r="M32" s="10"/>
      <c r="N32" s="30"/>
      <c r="O32" s="30"/>
      <c r="P32" s="29"/>
      <c r="Q32" s="28"/>
      <c r="R32" s="28"/>
      <c r="S32" s="28"/>
      <c r="T32" s="28"/>
      <c r="U32" s="28"/>
      <c r="V32" s="28"/>
      <c r="AC32" s="6"/>
    </row>
    <row r="33" spans="1:29" ht="18">
      <c r="A33" s="1"/>
      <c r="B33" s="11"/>
      <c r="C33" s="12"/>
      <c r="D33" s="9"/>
      <c r="E33" s="12"/>
      <c r="F33" s="12"/>
      <c r="G33" s="13"/>
      <c r="H33" s="13"/>
      <c r="I33" s="27"/>
      <c r="J33" s="5"/>
      <c r="K33" s="5"/>
      <c r="L33" s="5"/>
      <c r="M33" s="10"/>
      <c r="N33" s="30"/>
      <c r="O33" s="30"/>
      <c r="P33" s="29"/>
      <c r="Q33" s="28"/>
      <c r="R33" s="28"/>
      <c r="S33" s="28"/>
      <c r="T33" s="28"/>
      <c r="U33" s="28"/>
      <c r="V33" s="28"/>
      <c r="AC33" s="6"/>
    </row>
    <row r="34" spans="1:29" ht="16.5" customHeight="1">
      <c r="A34" s="1"/>
      <c r="B34" s="11"/>
      <c r="C34" s="12"/>
      <c r="D34" s="9"/>
      <c r="E34" s="10"/>
      <c r="F34" s="12"/>
      <c r="G34" s="13"/>
      <c r="H34" s="13"/>
      <c r="I34" s="27"/>
      <c r="J34" s="5"/>
      <c r="K34" s="5"/>
      <c r="L34" s="5"/>
      <c r="M34" s="10"/>
      <c r="N34" s="30"/>
      <c r="O34" s="30"/>
      <c r="P34" s="29"/>
      <c r="Q34" s="28"/>
      <c r="R34" s="28"/>
      <c r="S34" s="28"/>
      <c r="T34" s="28"/>
      <c r="U34" s="28"/>
      <c r="V34" s="28"/>
      <c r="AC34" s="6"/>
    </row>
    <row r="35" spans="1:29" ht="16.5" customHeight="1">
      <c r="A35" s="1"/>
      <c r="B35" s="11"/>
      <c r="C35" s="12"/>
      <c r="D35" s="9"/>
      <c r="E35" s="12"/>
      <c r="F35" s="12"/>
      <c r="G35" s="13"/>
      <c r="H35" s="13"/>
      <c r="I35" s="27"/>
      <c r="J35" s="5"/>
      <c r="K35" s="5"/>
      <c r="L35" s="5"/>
      <c r="M35" s="10"/>
      <c r="N35" s="30"/>
      <c r="O35" s="30"/>
      <c r="P35" s="29"/>
      <c r="Q35" s="28"/>
      <c r="R35" s="28"/>
      <c r="S35" s="28"/>
      <c r="T35" s="28"/>
      <c r="U35" s="28"/>
      <c r="V35" s="28"/>
      <c r="AC35" s="6"/>
    </row>
    <row r="36" spans="1:29" ht="18">
      <c r="A36" s="1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  <c r="Q36" s="28"/>
      <c r="R36" s="28"/>
      <c r="S36" s="28"/>
      <c r="T36" s="28"/>
      <c r="U36" s="28"/>
      <c r="V36" s="28"/>
      <c r="AC36" s="6"/>
    </row>
    <row r="37" spans="1:29" ht="18">
      <c r="A37" s="1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9"/>
      <c r="Q37" s="28"/>
      <c r="R37" s="28"/>
      <c r="S37" s="28"/>
      <c r="T37" s="28"/>
      <c r="U37" s="28"/>
      <c r="V37" s="28"/>
      <c r="AC37" s="6"/>
    </row>
    <row r="38" spans="1:29" ht="18">
      <c r="A38" s="1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  <c r="Q38" s="28"/>
      <c r="R38" s="28"/>
      <c r="S38" s="28"/>
      <c r="T38" s="28"/>
      <c r="U38" s="28"/>
      <c r="V38" s="28"/>
      <c r="AC38" s="6"/>
    </row>
    <row r="39" spans="1:29" ht="18">
      <c r="A39" s="1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Q39" s="28"/>
      <c r="R39" s="28"/>
      <c r="S39" s="28"/>
      <c r="T39" s="28"/>
      <c r="U39" s="28"/>
      <c r="V39" s="28"/>
      <c r="AC39" s="6"/>
    </row>
    <row r="40" spans="1:29" ht="18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28"/>
      <c r="R40" s="28"/>
      <c r="S40" s="28"/>
      <c r="T40" s="28"/>
      <c r="U40" s="28"/>
      <c r="V40" s="28"/>
      <c r="AC40" s="6"/>
    </row>
    <row r="41" spans="1:29" ht="18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8"/>
      <c r="R41" s="28"/>
      <c r="S41" s="28"/>
      <c r="T41" s="28"/>
      <c r="U41" s="28"/>
      <c r="V41" s="28"/>
      <c r="AC41" s="6"/>
    </row>
    <row r="42" spans="1:29" ht="18">
      <c r="A42" s="28"/>
      <c r="B42" s="28"/>
      <c r="C42" s="28"/>
      <c r="D42" s="28"/>
      <c r="E42" s="28"/>
      <c r="F42" s="28"/>
      <c r="G42" s="28"/>
      <c r="H42" s="28"/>
      <c r="I42" s="36"/>
      <c r="J42" s="28"/>
      <c r="K42" s="28"/>
      <c r="L42" s="28"/>
      <c r="M42" s="28"/>
      <c r="N42" s="28"/>
      <c r="O42" s="28"/>
      <c r="P42" s="29"/>
      <c r="Q42" s="28"/>
      <c r="R42" s="28"/>
      <c r="S42" s="28"/>
      <c r="T42" s="28"/>
      <c r="U42" s="28"/>
      <c r="V42" s="28"/>
      <c r="AC42" s="6"/>
    </row>
    <row r="43" spans="1:29" ht="18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Q43" s="28"/>
      <c r="R43" s="28"/>
      <c r="S43" s="28"/>
      <c r="T43" s="28"/>
      <c r="U43" s="28"/>
      <c r="V43" s="28"/>
      <c r="AC43" s="6"/>
    </row>
    <row r="44" spans="1:29" ht="18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9"/>
      <c r="Q44" s="28"/>
      <c r="R44" s="28"/>
      <c r="S44" s="28"/>
      <c r="T44" s="28"/>
      <c r="U44" s="28"/>
      <c r="V44" s="28"/>
      <c r="AC44" s="6"/>
    </row>
    <row r="45" ht="16.5">
      <c r="AC45" s="6"/>
    </row>
    <row r="46" ht="16.5">
      <c r="AC46" s="6"/>
    </row>
    <row r="47" ht="16.5">
      <c r="AC47" s="6"/>
    </row>
    <row r="48" ht="16.5">
      <c r="AC48" s="6"/>
    </row>
    <row r="49" ht="16.5">
      <c r="AC49" s="6"/>
    </row>
    <row r="50" ht="16.5">
      <c r="AC50" s="6"/>
    </row>
    <row r="51" ht="16.5">
      <c r="AC51" s="6"/>
    </row>
    <row r="52" ht="16.5">
      <c r="AC52" s="6"/>
    </row>
  </sheetData>
  <mergeCells count="7">
    <mergeCell ref="D22:E22"/>
    <mergeCell ref="A1:O1"/>
    <mergeCell ref="A2:O2"/>
    <mergeCell ref="P21:U21"/>
    <mergeCell ref="A20:M20"/>
    <mergeCell ref="P3:U3"/>
    <mergeCell ref="A19:M19"/>
  </mergeCells>
  <printOptions/>
  <pageMargins left="0.1968503937007874" right="0.1968503937007874" top="0.7874015748031497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h</cp:lastModifiedBy>
  <cp:lastPrinted>2011-05-17T11:03:04Z</cp:lastPrinted>
  <dcterms:created xsi:type="dcterms:W3CDTF">2010-03-11T09:59:56Z</dcterms:created>
  <dcterms:modified xsi:type="dcterms:W3CDTF">2011-05-18T06:15:19Z</dcterms:modified>
  <cp:category/>
  <cp:version/>
  <cp:contentType/>
  <cp:contentStatus/>
</cp:coreProperties>
</file>