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<sst xmlns="http://schemas.openxmlformats.org/spreadsheetml/2006/main" count="40" uniqueCount="34">
  <si>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CONTRIBUTO ORDINARIO Min.Interno</t>
  </si>
  <si>
    <t>CONTRIBUTO CONSOLIDATO Min.Interno</t>
  </si>
  <si>
    <t>CONTRIBUTO PEREQUATIVO FISCALITA' LOCALE Min.Interno</t>
  </si>
  <si>
    <t>TOTALE GENERALE CONTRIBUTI</t>
  </si>
  <si>
    <t>ALTRI CONTRIBUTI GENERALI Min.Interno</t>
  </si>
  <si>
    <t>CONTRIBUTO NAZIONALE ORDINARIO PER GLI INVESTIMENTI Min.Interno</t>
  </si>
  <si>
    <t>CONTRIBUTO PER SVILUPPO INVESTIMENTI Min.Interno</t>
  </si>
  <si>
    <t xml:space="preserve">TRASFERIMENTI DA ALTRE AMMINISTRAZIONI CENTRALI </t>
  </si>
  <si>
    <t>Fonti: Ministero degli Interni - Direzione Finanza Locale - Trasferimenti parte corrente 2009</t>
  </si>
  <si>
    <t>(1) COPAFF Relazione 30 giugno 2009</t>
  </si>
  <si>
    <t>DESCRIZIONE</t>
  </si>
  <si>
    <t>Fondo EELL</t>
  </si>
  <si>
    <t>Politiche sociali</t>
  </si>
  <si>
    <t>Asili nido</t>
  </si>
  <si>
    <t>Fondo Precariato</t>
  </si>
  <si>
    <t>Canoni in favore meno abbienti</t>
  </si>
  <si>
    <t xml:space="preserve">Altri  correnti </t>
  </si>
  <si>
    <t>Reddito minimo d'inserimento</t>
  </si>
  <si>
    <t>Interventi di assistenza sociale</t>
  </si>
  <si>
    <t>Opere pubbliche</t>
  </si>
  <si>
    <t>interventi settore trasporti</t>
  </si>
  <si>
    <t>Edlizia abitativa</t>
  </si>
  <si>
    <t>Altri c/capitale</t>
  </si>
  <si>
    <t>TOTALE</t>
  </si>
  <si>
    <t>Trasferimenti correnti</t>
  </si>
  <si>
    <t>Trasferimenti c/capitale</t>
  </si>
  <si>
    <t>Totale</t>
  </si>
  <si>
    <t>-</t>
  </si>
  <si>
    <t>Trasferimenti di parte corrente a carico dello Stato ai Comuni della Sicilia</t>
  </si>
  <si>
    <t>Trasferimenti a carico della Regione ai Comuni siciliani</t>
  </si>
  <si>
    <t>Recupero Aree degradate di Messina</t>
  </si>
  <si>
    <t>TOTALE COMPLESSIVO TRASFERIMENTI PARTE CORRENTE STATO+REGIONE</t>
  </si>
  <si>
    <t>Importi in euro</t>
  </si>
  <si>
    <t>Fonte: Ass.to dell'Economia - Ragioneria Generale della Regione - Dati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</si>
</sst>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18.28125" style="0" customWidth="1"/>
    <col min="2" max="2" width="17.140625" style="0" customWidth="1"/>
    <col min="3" max="3" width="15.7109375" style="0" customWidth="1"/>
    <col min="4" max="4" width="16.8515625" style="0" customWidth="1"/>
    <col min="5" max="5" width="15.57421875" style="0" customWidth="1"/>
    <col min="6" max="6" width="15.7109375" style="0" customWidth="1"/>
    <col min="7" max="7" width="18.421875" style="0" customWidth="1"/>
    <col min="8" max="8" width="17.140625" style="0" customWidth="1"/>
  </cols>
  <sheetData>
    <row r="2" spans="1:8" ht="15.75">
      <c r="A2" s="19" t="s">
        <v>28</v>
      </c>
      <c r="B2" s="20"/>
      <c r="C2" s="20"/>
      <c r="D2" s="20"/>
      <c r="E2" s="20"/>
      <c r="F2" s="20"/>
      <c r="G2" s="20"/>
      <c r="H2" s="20"/>
    </row>
    <row r="4" spans="1:8" ht="70.5" customHeight="1">
      <c r="A4" s="7" t="s">
        <v>0</v>
      </c>
      <c r="B4" s="7" t="s">
        <v>1</v>
      </c>
      <c r="C4" s="7" t="s">
        <v>2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3</v>
      </c>
    </row>
    <row r="5" spans="1:8" ht="30.75" customHeight="1">
      <c r="A5" s="4">
        <v>817811069.88</v>
      </c>
      <c r="B5" s="4">
        <v>165185414.38</v>
      </c>
      <c r="C5" s="4">
        <v>234883068.62</v>
      </c>
      <c r="D5" s="4">
        <v>153536399.35</v>
      </c>
      <c r="E5" s="4">
        <v>2748957.68</v>
      </c>
      <c r="F5" s="4">
        <v>64979890.03</v>
      </c>
      <c r="G5" s="4">
        <v>207830199</v>
      </c>
      <c r="H5" s="4">
        <v>1646974998.94</v>
      </c>
    </row>
    <row r="6" spans="1:5" ht="12.75">
      <c r="A6" s="5" t="s">
        <v>8</v>
      </c>
      <c r="B6" s="5"/>
      <c r="C6" s="5"/>
      <c r="D6" s="5"/>
      <c r="E6" s="5"/>
    </row>
    <row r="7" spans="1:5" ht="12.75">
      <c r="A7" s="5" t="s">
        <v>9</v>
      </c>
      <c r="B7" s="5"/>
      <c r="C7" s="5"/>
      <c r="D7" s="5"/>
      <c r="E7" s="5"/>
    </row>
    <row r="9" spans="1:7" ht="15.75">
      <c r="A9" s="19" t="s">
        <v>29</v>
      </c>
      <c r="B9" s="20"/>
      <c r="C9" s="20"/>
      <c r="D9" s="20"/>
      <c r="E9" s="20"/>
      <c r="F9" s="20"/>
      <c r="G9" s="20"/>
    </row>
    <row r="11" spans="1:5" ht="33" customHeight="1">
      <c r="A11" s="10" t="s">
        <v>10</v>
      </c>
      <c r="B11" s="12"/>
      <c r="C11" s="8" t="s">
        <v>24</v>
      </c>
      <c r="D11" s="8" t="s">
        <v>25</v>
      </c>
      <c r="E11" s="8" t="s">
        <v>26</v>
      </c>
    </row>
    <row r="12" spans="1:5" ht="12.75">
      <c r="A12" s="16" t="s">
        <v>11</v>
      </c>
      <c r="B12" s="16"/>
      <c r="C12" s="2">
        <v>805688492.29</v>
      </c>
      <c r="D12" s="2">
        <v>95110949.4</v>
      </c>
      <c r="E12" s="2">
        <v>900799441.69</v>
      </c>
    </row>
    <row r="13" spans="1:5" ht="12.75">
      <c r="A13" s="16" t="s">
        <v>12</v>
      </c>
      <c r="B13" s="16"/>
      <c r="C13" s="2">
        <v>43177040.01</v>
      </c>
      <c r="D13" s="1"/>
      <c r="E13" s="2">
        <v>43177040.01</v>
      </c>
    </row>
    <row r="14" spans="1:5" ht="12.75">
      <c r="A14" s="16" t="s">
        <v>13</v>
      </c>
      <c r="B14" s="16"/>
      <c r="C14" s="2">
        <v>3962558.96</v>
      </c>
      <c r="D14" s="1"/>
      <c r="E14" s="2">
        <v>3962558.96</v>
      </c>
    </row>
    <row r="15" spans="1:5" ht="12.75">
      <c r="A15" s="16" t="s">
        <v>14</v>
      </c>
      <c r="B15" s="16"/>
      <c r="C15" s="2">
        <v>331801813.26</v>
      </c>
      <c r="D15" s="1"/>
      <c r="E15" s="2">
        <v>331801813.26</v>
      </c>
    </row>
    <row r="16" spans="1:5" ht="12.75">
      <c r="A16" s="16" t="s">
        <v>15</v>
      </c>
      <c r="B16" s="16"/>
      <c r="C16" s="2">
        <v>22392578.4</v>
      </c>
      <c r="D16" s="1"/>
      <c r="E16" s="2">
        <v>22392578.4</v>
      </c>
    </row>
    <row r="17" spans="1:5" ht="12.75">
      <c r="A17" s="16" t="s">
        <v>16</v>
      </c>
      <c r="B17" s="16"/>
      <c r="C17" s="2">
        <v>7953934.14</v>
      </c>
      <c r="D17" s="1"/>
      <c r="E17" s="2">
        <v>7953934.14</v>
      </c>
    </row>
    <row r="18" spans="1:5" ht="12.75">
      <c r="A18" s="16" t="s">
        <v>30</v>
      </c>
      <c r="B18" s="16"/>
      <c r="C18" s="6" t="s">
        <v>27</v>
      </c>
      <c r="D18" s="2">
        <v>34434743.26</v>
      </c>
      <c r="E18" s="2">
        <v>34434743.26</v>
      </c>
    </row>
    <row r="19" spans="1:5" ht="12.75">
      <c r="A19" s="16" t="s">
        <v>17</v>
      </c>
      <c r="B19" s="16"/>
      <c r="C19" s="6" t="s">
        <v>27</v>
      </c>
      <c r="D19" s="2">
        <v>7500000</v>
      </c>
      <c r="E19" s="2">
        <v>7500000</v>
      </c>
    </row>
    <row r="20" spans="1:5" ht="12.75">
      <c r="A20" s="16" t="s">
        <v>18</v>
      </c>
      <c r="B20" s="16"/>
      <c r="C20" s="6" t="s">
        <v>27</v>
      </c>
      <c r="D20" s="2">
        <v>20630717.09</v>
      </c>
      <c r="E20" s="2">
        <v>20630717.09</v>
      </c>
    </row>
    <row r="21" spans="1:5" ht="12.75">
      <c r="A21" s="16" t="s">
        <v>19</v>
      </c>
      <c r="B21" s="16"/>
      <c r="C21" s="6" t="s">
        <v>27</v>
      </c>
      <c r="D21" s="2">
        <v>14297781.25</v>
      </c>
      <c r="E21" s="2">
        <v>14297781.25</v>
      </c>
    </row>
    <row r="22" spans="1:5" ht="12.75">
      <c r="A22" s="16" t="s">
        <v>20</v>
      </c>
      <c r="B22" s="16"/>
      <c r="C22" s="6" t="s">
        <v>27</v>
      </c>
      <c r="D22" s="2">
        <v>36142465.09</v>
      </c>
      <c r="E22" s="2">
        <v>36142465.09</v>
      </c>
    </row>
    <row r="23" spans="1:5" ht="12.75">
      <c r="A23" s="16" t="s">
        <v>21</v>
      </c>
      <c r="B23" s="16"/>
      <c r="C23" s="6" t="s">
        <v>27</v>
      </c>
      <c r="D23" s="2">
        <v>48156401.66</v>
      </c>
      <c r="E23" s="2">
        <v>48156401.66</v>
      </c>
    </row>
    <row r="24" spans="1:5" ht="12.75">
      <c r="A24" s="16" t="s">
        <v>22</v>
      </c>
      <c r="B24" s="16"/>
      <c r="C24" s="6" t="s">
        <v>27</v>
      </c>
      <c r="D24" s="2">
        <v>56683059.81</v>
      </c>
      <c r="E24" s="2">
        <v>56683059.81</v>
      </c>
    </row>
    <row r="25" spans="1:5" ht="21" customHeight="1">
      <c r="A25" s="17" t="s">
        <v>23</v>
      </c>
      <c r="B25" s="18"/>
      <c r="C25" s="3">
        <f>SUM(C12:C24)</f>
        <v>1214976417.0600002</v>
      </c>
      <c r="D25" s="3">
        <v>312956117.56</v>
      </c>
      <c r="E25" s="3">
        <v>1527932534.62</v>
      </c>
    </row>
    <row r="26" spans="1:4" ht="12.75">
      <c r="A26" s="5" t="s">
        <v>33</v>
      </c>
      <c r="B26" s="5"/>
      <c r="C26" s="5"/>
      <c r="D26" s="5"/>
    </row>
    <row r="27" spans="1:4" ht="12.75">
      <c r="A27" s="5"/>
      <c r="B27" s="5"/>
      <c r="C27" s="5"/>
      <c r="D27" s="5"/>
    </row>
    <row r="29" spans="1:7" ht="19.5" customHeight="1">
      <c r="A29" s="10" t="s">
        <v>31</v>
      </c>
      <c r="B29" s="11"/>
      <c r="C29" s="11"/>
      <c r="D29" s="11"/>
      <c r="E29" s="11"/>
      <c r="F29" s="11"/>
      <c r="G29" s="12"/>
    </row>
    <row r="30" spans="1:7" ht="18.75" customHeight="1">
      <c r="A30" s="13">
        <v>2861951416</v>
      </c>
      <c r="B30" s="14"/>
      <c r="C30" s="14"/>
      <c r="D30" s="14"/>
      <c r="E30" s="14"/>
      <c r="F30" s="14"/>
      <c r="G30" s="15"/>
    </row>
    <row r="31" ht="12.75">
      <c r="A31" s="9" t="s">
        <v>32</v>
      </c>
    </row>
  </sheetData>
  <mergeCells count="19">
    <mergeCell ref="A2:H2"/>
    <mergeCell ref="A11:B11"/>
    <mergeCell ref="A12:B12"/>
    <mergeCell ref="A13:B13"/>
    <mergeCell ref="A9:G9"/>
    <mergeCell ref="A14:B14"/>
    <mergeCell ref="A15:B15"/>
    <mergeCell ref="A16:B16"/>
    <mergeCell ref="A17:B17"/>
    <mergeCell ref="A18:B18"/>
    <mergeCell ref="A19:B19"/>
    <mergeCell ref="A20:B20"/>
    <mergeCell ref="A21:B21"/>
    <mergeCell ref="A29:G29"/>
    <mergeCell ref="A30:G30"/>
    <mergeCell ref="A22:B22"/>
    <mergeCell ref="A23:B23"/>
    <mergeCell ref="A24:B24"/>
    <mergeCell ref="A25:B25"/>
  </mergeCells>
  <printOptions/>
  <pageMargins left="0.7" right="0.17" top="0.19" bottom="0.65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V_L_P</dc:creator>
  <cp:keywords/>
  <dc:description/>
  <cp:lastModifiedBy>V_L_P</cp:lastModifiedBy>
  <cp:lastPrinted>2012-03-16T13:53:25Z</cp:lastPrinted>
  <dcterms:created xsi:type="dcterms:W3CDTF">2012-03-16T12:09:10Z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