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9132" windowHeight="4572" activeTab="7"/>
  </bookViews>
  <sheets>
    <sheet name="tav4.7 (2)" sheetId="1" r:id="rId1"/>
    <sheet name="tav4.7" sheetId="2" r:id="rId2"/>
    <sheet name="tav4.6" sheetId="3" r:id="rId3"/>
    <sheet name="tav4.5" sheetId="4" r:id="rId4"/>
    <sheet name="tav4.4 " sheetId="5" r:id="rId5"/>
    <sheet name="tav4.3" sheetId="6" r:id="rId6"/>
    <sheet name="tav4.2" sheetId="7" r:id="rId7"/>
    <sheet name="tav4.1 " sheetId="8" r:id="rId8"/>
  </sheets>
  <definedNames/>
  <calcPr fullCalcOnLoad="1"/>
</workbook>
</file>

<file path=xl/sharedStrings.xml><?xml version="1.0" encoding="utf-8"?>
<sst xmlns="http://schemas.openxmlformats.org/spreadsheetml/2006/main" count="308" uniqueCount="82">
  <si>
    <t>Numero</t>
  </si>
  <si>
    <t>Agrigento</t>
  </si>
  <si>
    <t>Caltanissetta</t>
  </si>
  <si>
    <t>Enna</t>
  </si>
  <si>
    <t>Messina</t>
  </si>
  <si>
    <t>Palermo</t>
  </si>
  <si>
    <t>Catania</t>
  </si>
  <si>
    <t>Ragusa</t>
  </si>
  <si>
    <t>Siracusa</t>
  </si>
  <si>
    <t>Trapani</t>
  </si>
  <si>
    <t>Sicilia</t>
  </si>
  <si>
    <t>Degenti dell'anno</t>
  </si>
  <si>
    <t>Giornate di degenza</t>
  </si>
  <si>
    <t>Totale</t>
  </si>
  <si>
    <t>20-24</t>
  </si>
  <si>
    <t>Italia</t>
  </si>
  <si>
    <t>Fino a 19 anni</t>
  </si>
  <si>
    <t>Istituti di cura privati</t>
  </si>
  <si>
    <t>Sud-Isole</t>
  </si>
  <si>
    <t>Nord-Centro</t>
  </si>
  <si>
    <t>Fonte: Elaborazione su dati ISTAT</t>
  </si>
  <si>
    <t>Istituti di cura pubblici</t>
  </si>
  <si>
    <t>25-34</t>
  </si>
  <si>
    <t>35-44</t>
  </si>
  <si>
    <t>Medici</t>
  </si>
  <si>
    <t>Tumori</t>
  </si>
  <si>
    <t>Malattie del sistema circolatorio</t>
  </si>
  <si>
    <t>Malattie dell'apparato respiratorio</t>
  </si>
  <si>
    <t>Malattie dell'apparato digerente</t>
  </si>
  <si>
    <t>-</t>
  </si>
  <si>
    <t>Italia = 100</t>
  </si>
  <si>
    <t>Per 1.000 residenti</t>
  </si>
  <si>
    <t>Per 100 posti letto</t>
  </si>
  <si>
    <t>Spesa in complesso</t>
  </si>
  <si>
    <t>Spesa procapite (euro)</t>
  </si>
  <si>
    <t>Costi</t>
  </si>
  <si>
    <t>Ricavi</t>
  </si>
  <si>
    <t>Saldo mobilità reg.</t>
  </si>
  <si>
    <t>Risultato esercizio</t>
  </si>
  <si>
    <t>Tavola 4.2  Istituti di cura pubblici e privati</t>
  </si>
  <si>
    <t>Tavola 4.3  Personale degli istituti di cura pubblici e privati</t>
  </si>
  <si>
    <t>Tavola 4.4  Indicatori di struttura del personale degli istituti di cura</t>
  </si>
  <si>
    <t>Tavola 4.6  Interruzioni volontarie di gravidanza per classi di età della madre</t>
  </si>
  <si>
    <t>Fonte: Elaborazione su dati Ministero della Salute</t>
  </si>
  <si>
    <t>Tavola 4.1 Indicatori del bilancio del Servizio Sanitario Nazionale (in migliaia di euro)</t>
  </si>
  <si>
    <t>Tavola 4.7 Morti per gruppi di cause e sesso in Sicilia</t>
  </si>
  <si>
    <t>Cause di morte</t>
  </si>
  <si>
    <t>Maschi</t>
  </si>
  <si>
    <t>di cui maligni</t>
  </si>
  <si>
    <t>dello stomaco</t>
  </si>
  <si>
    <t>del colon, retto e ano</t>
  </si>
  <si>
    <t>della trachea, bronchi e polmoni</t>
  </si>
  <si>
    <t>Diabete mellito</t>
  </si>
  <si>
    <t>Malattie del sistema nervoso</t>
  </si>
  <si>
    <t>Altre cause</t>
  </si>
  <si>
    <t>Femmine</t>
  </si>
  <si>
    <t>Maschi e femmine</t>
  </si>
  <si>
    <t>Procapite (euro)</t>
  </si>
  <si>
    <t>Malattie ischemiche del cuore</t>
  </si>
  <si>
    <t>Altre malattie del cuore</t>
  </si>
  <si>
    <t>Malattie cerebrovascolari</t>
  </si>
  <si>
    <t>Infermieri</t>
  </si>
  <si>
    <t>Amministrativi - Altri</t>
  </si>
  <si>
    <t xml:space="preserve">della mammella </t>
  </si>
  <si>
    <t>Cause accidentali e violente*</t>
  </si>
  <si>
    <r>
      <rPr>
        <i/>
        <sz val="10"/>
        <rFont val="Arial"/>
        <family val="2"/>
      </rPr>
      <t>*comprende</t>
    </r>
    <r>
      <rPr>
        <sz val="10"/>
        <rFont val="Arial"/>
        <family val="2"/>
      </rPr>
      <t>: cause esterne di traumatismo e avvelenamento, accidenti, suicidi, omicidi, eventi di intento indeterminato, altre cause di traumatismo e avvelenamento</t>
    </r>
  </si>
  <si>
    <t>e regione di residenza</t>
  </si>
  <si>
    <t>Tavola 4.5  Dimissioni dagli istituti di cura per aborto spontaneo per classi di età della madre</t>
  </si>
  <si>
    <t>45 e oltre</t>
  </si>
  <si>
    <t xml:space="preserve">Italia </t>
  </si>
  <si>
    <t>Tasso di utilizzo x 100 p.l utilizzati</t>
  </si>
  <si>
    <t xml:space="preserve">Posti letto utilizzati </t>
  </si>
  <si>
    <t>e provincia di intervento</t>
  </si>
  <si>
    <t>Italia*</t>
  </si>
  <si>
    <t>Province - 2013</t>
  </si>
  <si>
    <t>Ripartizioni - 2013</t>
  </si>
  <si>
    <t>Amministrativi/Altri</t>
  </si>
  <si>
    <t>Province - 2014</t>
  </si>
  <si>
    <t>Ripartizioni - 2014</t>
  </si>
  <si>
    <t>Province - 2015</t>
  </si>
  <si>
    <t>Ripartizioni - 2015</t>
  </si>
  <si>
    <t>segue Tavola 4.7 Morti per gruppi di cause e sesso in Sicilia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</si>
</sst>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_)"/>
    <numFmt numFmtId="173" formatCode="#,##0_ ;\-#,##0\ "/>
    <numFmt numFmtId="174" formatCode="#,##0.0_ ;\-#,##0.0\ "/>
    <numFmt numFmtId="175" formatCode="0.0"/>
    <numFmt numFmtId="176" formatCode="#,##0;[Red]#,##0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#,##0.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#,##0.000"/>
    <numFmt numFmtId="187" formatCode="#,##0.00_ ;\-#,##0.00\ "/>
    <numFmt numFmtId="188" formatCode="#,##0.000_ ;\-#,##0.000\ "/>
    <numFmt numFmtId="189" formatCode="#,##0;\-#,##0;0"/>
    <numFmt numFmtId="190" formatCode="&quot;Attivo&quot;;&quot;Attivo&quot;;&quot;Inattivo&quot;"/>
    <numFmt numFmtId="191" formatCode="#,##0.0;[Red]\-#,##0.0"/>
    <numFmt numFmtId="192" formatCode="#,##0.000;[Red]\-#,##0.000"/>
    <numFmt numFmtId="193" formatCode="#,##0;\-#,##0;\ "/>
  </numFmts>
  <fonts count="48">
    <font>
      <sz val="16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12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8"/>
      <name val="Helv"/>
      <family val="0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6" fillId="29" borderId="0" applyNumberFormat="0" applyBorder="0" applyAlignment="0" applyProtection="0"/>
    <xf numFmtId="171" fontId="9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30" fillId="30" borderId="4" applyNumberFormat="0" applyFont="0" applyAlignment="0" applyProtection="0"/>
    <xf numFmtId="0" fontId="37" fillId="20" borderId="5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50">
    <xf numFmtId="170" fontId="0" fillId="0" borderId="0" xfId="0" applyAlignment="1">
      <alignment/>
    </xf>
    <xf numFmtId="170" fontId="4" fillId="0" borderId="0" xfId="0" applyFont="1" applyAlignment="1">
      <alignment/>
    </xf>
    <xf numFmtId="170" fontId="5" fillId="0" borderId="0" xfId="0" applyFont="1" applyBorder="1" applyAlignment="1">
      <alignment/>
    </xf>
    <xf numFmtId="170" fontId="5" fillId="0" borderId="10" xfId="0" applyFont="1" applyBorder="1" applyAlignment="1">
      <alignment/>
    </xf>
    <xf numFmtId="173" fontId="4" fillId="0" borderId="0" xfId="44" applyNumberFormat="1" applyFont="1" applyBorder="1" applyAlignment="1">
      <alignment/>
    </xf>
    <xf numFmtId="170" fontId="1" fillId="0" borderId="0" xfId="0" applyFont="1" applyAlignment="1">
      <alignment/>
    </xf>
    <xf numFmtId="173" fontId="4" fillId="0" borderId="10" xfId="44" applyNumberFormat="1" applyFont="1" applyBorder="1" applyAlignment="1">
      <alignment horizontal="right"/>
    </xf>
    <xf numFmtId="170" fontId="4" fillId="0" borderId="0" xfId="0" applyFont="1" applyBorder="1" applyAlignment="1">
      <alignment/>
    </xf>
    <xf numFmtId="170" fontId="5" fillId="0" borderId="0" xfId="0" applyFont="1" applyFill="1" applyBorder="1" applyAlignment="1" applyProtection="1">
      <alignment horizontal="left" vertical="center"/>
      <protection locked="0"/>
    </xf>
    <xf numFmtId="170" fontId="1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 horizontal="right"/>
    </xf>
    <xf numFmtId="170" fontId="7" fillId="0" borderId="0" xfId="0" applyFont="1" applyAlignment="1">
      <alignment/>
    </xf>
    <xf numFmtId="170" fontId="5" fillId="0" borderId="0" xfId="0" applyFont="1" applyFill="1" applyBorder="1" applyAlignment="1" applyProtection="1">
      <alignment horizontal="left"/>
      <protection locked="0"/>
    </xf>
    <xf numFmtId="170" fontId="5" fillId="0" borderId="0" xfId="0" applyFont="1" applyFill="1" applyBorder="1" applyAlignment="1" applyProtection="1">
      <alignment horizontal="left" vertical="top"/>
      <protection locked="0"/>
    </xf>
    <xf numFmtId="17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170" fontId="5" fillId="0" borderId="1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wrapText="1"/>
    </xf>
    <xf numFmtId="173" fontId="4" fillId="0" borderId="0" xfId="44" applyNumberFormat="1" applyFont="1" applyBorder="1" applyAlignment="1">
      <alignment horizontal="right" indent="1"/>
    </xf>
    <xf numFmtId="170" fontId="4" fillId="0" borderId="11" xfId="0" applyFont="1" applyBorder="1" applyAlignment="1">
      <alignment/>
    </xf>
    <xf numFmtId="170" fontId="4" fillId="0" borderId="0" xfId="0" applyFont="1" applyAlignment="1">
      <alignment horizontal="left"/>
    </xf>
    <xf numFmtId="170" fontId="4" fillId="0" borderId="10" xfId="0" applyFont="1" applyBorder="1" applyAlignment="1">
      <alignment/>
    </xf>
    <xf numFmtId="174" fontId="4" fillId="0" borderId="0" xfId="44" applyNumberFormat="1" applyFont="1" applyBorder="1" applyAlignment="1">
      <alignment horizontal="right" indent="1"/>
    </xf>
    <xf numFmtId="174" fontId="2" fillId="0" borderId="0" xfId="44" applyNumberFormat="1" applyFont="1" applyBorder="1" applyAlignment="1">
      <alignment horizontal="right" indent="1"/>
    </xf>
    <xf numFmtId="170" fontId="4" fillId="0" borderId="11" xfId="0" applyFont="1" applyBorder="1" applyAlignment="1">
      <alignment horizontal="right" vertical="center" indent="1"/>
    </xf>
    <xf numFmtId="170" fontId="2" fillId="0" borderId="0" xfId="0" applyFont="1" applyBorder="1" applyAlignment="1">
      <alignment horizontal="left" indent="1"/>
    </xf>
    <xf numFmtId="173" fontId="2" fillId="0" borderId="0" xfId="44" applyNumberFormat="1" applyFont="1" applyBorder="1" applyAlignment="1">
      <alignment horizontal="right"/>
    </xf>
    <xf numFmtId="49" fontId="6" fillId="0" borderId="0" xfId="44" applyNumberFormat="1" applyFont="1" applyAlignment="1">
      <alignment/>
    </xf>
    <xf numFmtId="49" fontId="6" fillId="0" borderId="0" xfId="44" applyNumberFormat="1" applyFont="1" applyAlignment="1">
      <alignment/>
    </xf>
    <xf numFmtId="170" fontId="4" fillId="0" borderId="0" xfId="0" applyFont="1" applyBorder="1" applyAlignment="1">
      <alignment horizontal="left"/>
    </xf>
    <xf numFmtId="170" fontId="3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left" vertical="center" wrapText="1"/>
    </xf>
    <xf numFmtId="170" fontId="4" fillId="0" borderId="0" xfId="0" applyFont="1" applyAlignment="1">
      <alignment/>
    </xf>
    <xf numFmtId="170" fontId="4" fillId="0" borderId="0" xfId="0" applyFont="1" applyBorder="1" applyAlignment="1">
      <alignment/>
    </xf>
    <xf numFmtId="17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center" vertical="center" wrapText="1"/>
    </xf>
    <xf numFmtId="174" fontId="4" fillId="0" borderId="0" xfId="44" applyNumberFormat="1" applyFont="1" applyBorder="1" applyAlignment="1">
      <alignment horizontal="center"/>
    </xf>
    <xf numFmtId="170" fontId="47" fillId="0" borderId="0" xfId="0" applyFont="1" applyAlignment="1">
      <alignment/>
    </xf>
    <xf numFmtId="17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87" fontId="4" fillId="0" borderId="0" xfId="44" applyNumberFormat="1" applyFont="1" applyBorder="1" applyAlignment="1">
      <alignment horizontal="right" indent="1"/>
    </xf>
    <xf numFmtId="170" fontId="1" fillId="0" borderId="10" xfId="0" applyFont="1" applyBorder="1" applyAlignment="1">
      <alignment/>
    </xf>
    <xf numFmtId="49" fontId="4" fillId="0" borderId="11" xfId="0" applyNumberFormat="1" applyFont="1" applyBorder="1" applyAlignment="1">
      <alignment vertical="center" wrapText="1"/>
    </xf>
    <xf numFmtId="174" fontId="4" fillId="0" borderId="0" xfId="44" applyNumberFormat="1" applyFont="1" applyBorder="1" applyAlignment="1">
      <alignment/>
    </xf>
    <xf numFmtId="170" fontId="3" fillId="0" borderId="12" xfId="0" applyFont="1" applyBorder="1" applyAlignment="1">
      <alignment horizontal="center"/>
    </xf>
    <xf numFmtId="170" fontId="4" fillId="0" borderId="0" xfId="0" applyFont="1" applyAlignment="1">
      <alignment horizontal="left" vertical="justify"/>
    </xf>
    <xf numFmtId="170" fontId="3" fillId="0" borderId="0" xfId="0" applyFont="1" applyBorder="1" applyAlignment="1">
      <alignment horizontal="center"/>
    </xf>
    <xf numFmtId="174" fontId="4" fillId="0" borderId="0" xfId="44" applyNumberFormat="1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57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457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457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457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457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457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457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9" name="Testo 6"/>
        <xdr:cNvSpPr txBox="1">
          <a:spLocks noChangeArrowheads="1"/>
        </xdr:cNvSpPr>
      </xdr:nvSpPr>
      <xdr:spPr>
        <a:xfrm>
          <a:off x="24574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24574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11" name="Testo 6"/>
        <xdr:cNvSpPr txBox="1">
          <a:spLocks noChangeArrowheads="1"/>
        </xdr:cNvSpPr>
      </xdr:nvSpPr>
      <xdr:spPr>
        <a:xfrm>
          <a:off x="24574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24574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fLocksText="0">
      <xdr:nvSpPr>
        <xdr:cNvPr id="13" name="Testo 3"/>
        <xdr:cNvSpPr txBox="1">
          <a:spLocks noChangeArrowheads="1"/>
        </xdr:cNvSpPr>
      </xdr:nvSpPr>
      <xdr:spPr>
        <a:xfrm>
          <a:off x="2457450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fLocksText="0">
      <xdr:nvSpPr>
        <xdr:cNvPr id="14" name="Testo 4"/>
        <xdr:cNvSpPr txBox="1">
          <a:spLocks noChangeArrowheads="1"/>
        </xdr:cNvSpPr>
      </xdr:nvSpPr>
      <xdr:spPr>
        <a:xfrm>
          <a:off x="2457450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fLocksText="0">
      <xdr:nvSpPr>
        <xdr:cNvPr id="15" name="Testo 8"/>
        <xdr:cNvSpPr txBox="1">
          <a:spLocks noChangeArrowheads="1"/>
        </xdr:cNvSpPr>
      </xdr:nvSpPr>
      <xdr:spPr>
        <a:xfrm>
          <a:off x="2457450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fLocksText="0">
      <xdr:nvSpPr>
        <xdr:cNvPr id="16" name="Testo 9"/>
        <xdr:cNvSpPr txBox="1">
          <a:spLocks noChangeArrowheads="1"/>
        </xdr:cNvSpPr>
      </xdr:nvSpPr>
      <xdr:spPr>
        <a:xfrm>
          <a:off x="2457450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733425</xdr:colOff>
      <xdr:row>7</xdr:row>
      <xdr:rowOff>0</xdr:rowOff>
    </xdr:to>
    <xdr:sp>
      <xdr:nvSpPr>
        <xdr:cNvPr id="17" name="Testo 10"/>
        <xdr:cNvSpPr txBox="1">
          <a:spLocks noChangeArrowheads="1"/>
        </xdr:cNvSpPr>
      </xdr:nvSpPr>
      <xdr:spPr>
        <a:xfrm>
          <a:off x="0" y="19240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18" name="Testo 4"/>
        <xdr:cNvSpPr txBox="1">
          <a:spLocks noChangeArrowheads="1"/>
        </xdr:cNvSpPr>
      </xdr:nvSpPr>
      <xdr:spPr>
        <a:xfrm>
          <a:off x="2457450" y="458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19" name="Testo 9"/>
        <xdr:cNvSpPr txBox="1">
          <a:spLocks noChangeArrowheads="1"/>
        </xdr:cNvSpPr>
      </xdr:nvSpPr>
      <xdr:spPr>
        <a:xfrm>
          <a:off x="2457450" y="458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20" name="Testo 10"/>
        <xdr:cNvSpPr txBox="1">
          <a:spLocks noChangeArrowheads="1"/>
        </xdr:cNvSpPr>
      </xdr:nvSpPr>
      <xdr:spPr>
        <a:xfrm>
          <a:off x="0" y="45815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2457450" y="458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2457450" y="458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45815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2457450" y="458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5" name="Testo 9"/>
        <xdr:cNvSpPr txBox="1">
          <a:spLocks noChangeArrowheads="1"/>
        </xdr:cNvSpPr>
      </xdr:nvSpPr>
      <xdr:spPr>
        <a:xfrm>
          <a:off x="2457450" y="458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26" name="Testo 10"/>
        <xdr:cNvSpPr txBox="1">
          <a:spLocks noChangeArrowheads="1"/>
        </xdr:cNvSpPr>
      </xdr:nvSpPr>
      <xdr:spPr>
        <a:xfrm>
          <a:off x="0" y="45815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57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457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457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457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457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457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457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38100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38100" y="1924050"/>
          <a:ext cx="2419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2457450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11" name="Testo 6"/>
        <xdr:cNvSpPr txBox="1">
          <a:spLocks noChangeArrowheads="1"/>
        </xdr:cNvSpPr>
      </xdr:nvSpPr>
      <xdr:spPr>
        <a:xfrm>
          <a:off x="24574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fLocksText="0">
      <xdr:nvSpPr>
        <xdr:cNvPr id="12" name="Testo 9"/>
        <xdr:cNvSpPr txBox="1">
          <a:spLocks noChangeArrowheads="1"/>
        </xdr:cNvSpPr>
      </xdr:nvSpPr>
      <xdr:spPr>
        <a:xfrm>
          <a:off x="2457450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733425</xdr:colOff>
      <xdr:row>7</xdr:row>
      <xdr:rowOff>0</xdr:rowOff>
    </xdr:to>
    <xdr:sp>
      <xdr:nvSpPr>
        <xdr:cNvPr id="13" name="Testo 10"/>
        <xdr:cNvSpPr txBox="1">
          <a:spLocks noChangeArrowheads="1"/>
        </xdr:cNvSpPr>
      </xdr:nvSpPr>
      <xdr:spPr>
        <a:xfrm>
          <a:off x="0" y="19240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14" name="Testo 6"/>
        <xdr:cNvSpPr txBox="1">
          <a:spLocks noChangeArrowheads="1"/>
        </xdr:cNvSpPr>
      </xdr:nvSpPr>
      <xdr:spPr>
        <a:xfrm>
          <a:off x="24574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fLocksText="0">
      <xdr:nvSpPr>
        <xdr:cNvPr id="15" name="Testo 4"/>
        <xdr:cNvSpPr txBox="1">
          <a:spLocks noChangeArrowheads="1"/>
        </xdr:cNvSpPr>
      </xdr:nvSpPr>
      <xdr:spPr>
        <a:xfrm>
          <a:off x="2457450" y="5972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fLocksText="0">
      <xdr:nvSpPr>
        <xdr:cNvPr id="16" name="Testo 9"/>
        <xdr:cNvSpPr txBox="1">
          <a:spLocks noChangeArrowheads="1"/>
        </xdr:cNvSpPr>
      </xdr:nvSpPr>
      <xdr:spPr>
        <a:xfrm>
          <a:off x="2457450" y="5972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733425</xdr:colOff>
      <xdr:row>29</xdr:row>
      <xdr:rowOff>0</xdr:rowOff>
    </xdr:to>
    <xdr:sp>
      <xdr:nvSpPr>
        <xdr:cNvPr id="17" name="Testo 10"/>
        <xdr:cNvSpPr txBox="1">
          <a:spLocks noChangeArrowheads="1"/>
        </xdr:cNvSpPr>
      </xdr:nvSpPr>
      <xdr:spPr>
        <a:xfrm>
          <a:off x="0" y="59721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457450" y="5972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2457450" y="458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20" name="Testo 6"/>
        <xdr:cNvSpPr txBox="1">
          <a:spLocks noChangeArrowheads="1"/>
        </xdr:cNvSpPr>
      </xdr:nvSpPr>
      <xdr:spPr>
        <a:xfrm>
          <a:off x="24574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2457450" y="458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45815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23" name="Testo 6"/>
        <xdr:cNvSpPr txBox="1">
          <a:spLocks noChangeArrowheads="1"/>
        </xdr:cNvSpPr>
      </xdr:nvSpPr>
      <xdr:spPr>
        <a:xfrm>
          <a:off x="24574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2457450" y="846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25" name="Testo 9"/>
        <xdr:cNvSpPr txBox="1">
          <a:spLocks noChangeArrowheads="1"/>
        </xdr:cNvSpPr>
      </xdr:nvSpPr>
      <xdr:spPr>
        <a:xfrm>
          <a:off x="2457450" y="846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733425</xdr:colOff>
      <xdr:row>43</xdr:row>
      <xdr:rowOff>0</xdr:rowOff>
    </xdr:to>
    <xdr:sp>
      <xdr:nvSpPr>
        <xdr:cNvPr id="26" name="Testo 10"/>
        <xdr:cNvSpPr txBox="1">
          <a:spLocks noChangeArrowheads="1"/>
        </xdr:cNvSpPr>
      </xdr:nvSpPr>
      <xdr:spPr>
        <a:xfrm>
          <a:off x="0" y="84677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2457450" y="846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28" name="Testo 9"/>
        <xdr:cNvSpPr txBox="1">
          <a:spLocks noChangeArrowheads="1"/>
        </xdr:cNvSpPr>
      </xdr:nvSpPr>
      <xdr:spPr>
        <a:xfrm>
          <a:off x="2457450" y="846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733425</xdr:colOff>
      <xdr:row>43</xdr:row>
      <xdr:rowOff>0</xdr:rowOff>
    </xdr:to>
    <xdr:sp>
      <xdr:nvSpPr>
        <xdr:cNvPr id="29" name="Testo 10"/>
        <xdr:cNvSpPr txBox="1">
          <a:spLocks noChangeArrowheads="1"/>
        </xdr:cNvSpPr>
      </xdr:nvSpPr>
      <xdr:spPr>
        <a:xfrm>
          <a:off x="0" y="84677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733425</xdr:colOff>
      <xdr:row>7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9240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733425</xdr:colOff>
      <xdr:row>28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5810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2457450" y="9696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2457450" y="9696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2457450" y="9696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2457450" y="9696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733425</xdr:colOff>
      <xdr:row>49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96964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fLocksText="0">
      <xdr:nvSpPr>
        <xdr:cNvPr id="37" name="Testo 4"/>
        <xdr:cNvSpPr txBox="1">
          <a:spLocks noChangeArrowheads="1"/>
        </xdr:cNvSpPr>
      </xdr:nvSpPr>
      <xdr:spPr>
        <a:xfrm>
          <a:off x="2457450" y="1235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fLocksText="0">
      <xdr:nvSpPr>
        <xdr:cNvPr id="38" name="Testo 9"/>
        <xdr:cNvSpPr txBox="1">
          <a:spLocks noChangeArrowheads="1"/>
        </xdr:cNvSpPr>
      </xdr:nvSpPr>
      <xdr:spPr>
        <a:xfrm>
          <a:off x="2457450" y="1235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733425</xdr:colOff>
      <xdr:row>64</xdr:row>
      <xdr:rowOff>0</xdr:rowOff>
    </xdr:to>
    <xdr:sp>
      <xdr:nvSpPr>
        <xdr:cNvPr id="39" name="Testo 10"/>
        <xdr:cNvSpPr txBox="1">
          <a:spLocks noChangeArrowheads="1"/>
        </xdr:cNvSpPr>
      </xdr:nvSpPr>
      <xdr:spPr>
        <a:xfrm>
          <a:off x="0" y="123539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fLocksText="0">
      <xdr:nvSpPr>
        <xdr:cNvPr id="40" name="Testo 4"/>
        <xdr:cNvSpPr txBox="1">
          <a:spLocks noChangeArrowheads="1"/>
        </xdr:cNvSpPr>
      </xdr:nvSpPr>
      <xdr:spPr>
        <a:xfrm>
          <a:off x="2457450" y="1235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fLocksText="0">
      <xdr:nvSpPr>
        <xdr:cNvPr id="41" name="Testo 9"/>
        <xdr:cNvSpPr txBox="1">
          <a:spLocks noChangeArrowheads="1"/>
        </xdr:cNvSpPr>
      </xdr:nvSpPr>
      <xdr:spPr>
        <a:xfrm>
          <a:off x="2457450" y="1235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733425</xdr:colOff>
      <xdr:row>64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123539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fLocksText="0">
      <xdr:nvSpPr>
        <xdr:cNvPr id="43" name="Testo 4"/>
        <xdr:cNvSpPr txBox="1">
          <a:spLocks noChangeArrowheads="1"/>
        </xdr:cNvSpPr>
      </xdr:nvSpPr>
      <xdr:spPr>
        <a:xfrm>
          <a:off x="2457450" y="1235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fLocksText="0">
      <xdr:nvSpPr>
        <xdr:cNvPr id="44" name="Testo 9"/>
        <xdr:cNvSpPr txBox="1">
          <a:spLocks noChangeArrowheads="1"/>
        </xdr:cNvSpPr>
      </xdr:nvSpPr>
      <xdr:spPr>
        <a:xfrm>
          <a:off x="2457450" y="1235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733425</xdr:colOff>
      <xdr:row>64</xdr:row>
      <xdr:rowOff>0</xdr:rowOff>
    </xdr:to>
    <xdr:sp>
      <xdr:nvSpPr>
        <xdr:cNvPr id="45" name="Testo 10"/>
        <xdr:cNvSpPr txBox="1">
          <a:spLocks noChangeArrowheads="1"/>
        </xdr:cNvSpPr>
      </xdr:nvSpPr>
      <xdr:spPr>
        <a:xfrm>
          <a:off x="0" y="123539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0125" y="0"/>
          <a:ext cx="411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114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114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114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114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114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114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51149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1149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5114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114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51149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1149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5114925" y="99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114925" y="99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5114925" y="464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5114925" y="464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5114925" y="464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5114925" y="464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733425</xdr:colOff>
      <xdr:row>24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46482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5114925" y="7419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5114925" y="7419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5114925" y="7419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 fLocksText="0">
      <xdr:nvSpPr>
        <xdr:cNvPr id="26" name="Testo 9"/>
        <xdr:cNvSpPr txBox="1">
          <a:spLocks noChangeArrowheads="1"/>
        </xdr:cNvSpPr>
      </xdr:nvSpPr>
      <xdr:spPr>
        <a:xfrm>
          <a:off x="5114925" y="7419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733425</xdr:colOff>
      <xdr:row>39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0" y="74199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0125" y="0"/>
          <a:ext cx="411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114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114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114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114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114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114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5114925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114925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5114925" y="16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114925" y="16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5114925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114925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0858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511492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11492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5114925" y="433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5114925" y="433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5114925" y="433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5114925" y="4333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733425</xdr:colOff>
      <xdr:row>23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43338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990600" y="0"/>
          <a:ext cx="3314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305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305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305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305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305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305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3053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3053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305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305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3053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3053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742950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2668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3053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43053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43053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43053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43053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43053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742950</xdr:colOff>
      <xdr:row>25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495300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Testo 2"/>
        <xdr:cNvSpPr txBox="1">
          <a:spLocks noChangeArrowheads="1"/>
        </xdr:cNvSpPr>
      </xdr:nvSpPr>
      <xdr:spPr>
        <a:xfrm>
          <a:off x="990600" y="0"/>
          <a:ext cx="3314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4" name="Testo 3"/>
        <xdr:cNvSpPr txBox="1">
          <a:spLocks noChangeArrowheads="1"/>
        </xdr:cNvSpPr>
      </xdr:nvSpPr>
      <xdr:spPr>
        <a:xfrm>
          <a:off x="4305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5" name="Testo 4"/>
        <xdr:cNvSpPr txBox="1">
          <a:spLocks noChangeArrowheads="1"/>
        </xdr:cNvSpPr>
      </xdr:nvSpPr>
      <xdr:spPr>
        <a:xfrm>
          <a:off x="4305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4305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4305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4305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4305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31" name="Testo 3"/>
        <xdr:cNvSpPr txBox="1">
          <a:spLocks noChangeArrowheads="1"/>
        </xdr:cNvSpPr>
      </xdr:nvSpPr>
      <xdr:spPr>
        <a:xfrm>
          <a:off x="43053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32" name="Testo 4"/>
        <xdr:cNvSpPr txBox="1">
          <a:spLocks noChangeArrowheads="1"/>
        </xdr:cNvSpPr>
      </xdr:nvSpPr>
      <xdr:spPr>
        <a:xfrm>
          <a:off x="43053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" name="Testo 5"/>
        <xdr:cNvSpPr txBox="1">
          <a:spLocks noChangeArrowheads="1"/>
        </xdr:cNvSpPr>
      </xdr:nvSpPr>
      <xdr:spPr>
        <a:xfrm>
          <a:off x="4305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4" name="Testo 6"/>
        <xdr:cNvSpPr txBox="1">
          <a:spLocks noChangeArrowheads="1"/>
        </xdr:cNvSpPr>
      </xdr:nvSpPr>
      <xdr:spPr>
        <a:xfrm>
          <a:off x="4305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35" name="Testo 8"/>
        <xdr:cNvSpPr txBox="1">
          <a:spLocks noChangeArrowheads="1"/>
        </xdr:cNvSpPr>
      </xdr:nvSpPr>
      <xdr:spPr>
        <a:xfrm>
          <a:off x="43053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36" name="Testo 9"/>
        <xdr:cNvSpPr txBox="1">
          <a:spLocks noChangeArrowheads="1"/>
        </xdr:cNvSpPr>
      </xdr:nvSpPr>
      <xdr:spPr>
        <a:xfrm>
          <a:off x="43053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742950</xdr:colOff>
      <xdr:row>4</xdr:row>
      <xdr:rowOff>0</xdr:rowOff>
    </xdr:to>
    <xdr:sp>
      <xdr:nvSpPr>
        <xdr:cNvPr id="37" name="Testo 10"/>
        <xdr:cNvSpPr txBox="1">
          <a:spLocks noChangeArrowheads="1"/>
        </xdr:cNvSpPr>
      </xdr:nvSpPr>
      <xdr:spPr>
        <a:xfrm>
          <a:off x="0" y="12668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38" name="Testo 5"/>
        <xdr:cNvSpPr txBox="1">
          <a:spLocks noChangeArrowheads="1"/>
        </xdr:cNvSpPr>
      </xdr:nvSpPr>
      <xdr:spPr>
        <a:xfrm>
          <a:off x="43053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39" name="Testo 6"/>
        <xdr:cNvSpPr txBox="1">
          <a:spLocks noChangeArrowheads="1"/>
        </xdr:cNvSpPr>
      </xdr:nvSpPr>
      <xdr:spPr>
        <a:xfrm>
          <a:off x="43053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43053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41" name="Testo 4"/>
        <xdr:cNvSpPr txBox="1">
          <a:spLocks noChangeArrowheads="1"/>
        </xdr:cNvSpPr>
      </xdr:nvSpPr>
      <xdr:spPr>
        <a:xfrm>
          <a:off x="43053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42" name="Testo 8"/>
        <xdr:cNvSpPr txBox="1">
          <a:spLocks noChangeArrowheads="1"/>
        </xdr:cNvSpPr>
      </xdr:nvSpPr>
      <xdr:spPr>
        <a:xfrm>
          <a:off x="43053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43" name="Testo 9"/>
        <xdr:cNvSpPr txBox="1">
          <a:spLocks noChangeArrowheads="1"/>
        </xdr:cNvSpPr>
      </xdr:nvSpPr>
      <xdr:spPr>
        <a:xfrm>
          <a:off x="43053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44" name="Testo 6"/>
        <xdr:cNvSpPr txBox="1">
          <a:spLocks noChangeArrowheads="1"/>
        </xdr:cNvSpPr>
      </xdr:nvSpPr>
      <xdr:spPr>
        <a:xfrm>
          <a:off x="43053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333375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5" name="Testo 5"/>
        <xdr:cNvSpPr txBox="1">
          <a:spLocks noChangeArrowheads="1"/>
        </xdr:cNvSpPr>
      </xdr:nvSpPr>
      <xdr:spPr>
        <a:xfrm>
          <a:off x="4638675" y="81915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46" name="Testo 6"/>
        <xdr:cNvSpPr txBox="1">
          <a:spLocks noChangeArrowheads="1"/>
        </xdr:cNvSpPr>
      </xdr:nvSpPr>
      <xdr:spPr>
        <a:xfrm>
          <a:off x="43053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333375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4638675" y="81915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54197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14425" y="0"/>
          <a:ext cx="431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429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429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429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429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429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429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54292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4292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5429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429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54292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4292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3049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5429250" y="866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429250" y="866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5429250" y="632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5429250" y="632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5429250" y="632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5429250" y="632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733425</xdr:colOff>
      <xdr:row>32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63246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" name="Testo 2"/>
        <xdr:cNvSpPr txBox="1">
          <a:spLocks noChangeArrowheads="1"/>
        </xdr:cNvSpPr>
      </xdr:nvSpPr>
      <xdr:spPr>
        <a:xfrm>
          <a:off x="1114425" y="0"/>
          <a:ext cx="431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4" name="Testo 3"/>
        <xdr:cNvSpPr txBox="1">
          <a:spLocks noChangeArrowheads="1"/>
        </xdr:cNvSpPr>
      </xdr:nvSpPr>
      <xdr:spPr>
        <a:xfrm>
          <a:off x="5429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5" name="Testo 4"/>
        <xdr:cNvSpPr txBox="1">
          <a:spLocks noChangeArrowheads="1"/>
        </xdr:cNvSpPr>
      </xdr:nvSpPr>
      <xdr:spPr>
        <a:xfrm>
          <a:off x="5429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5429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5429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5429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429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31" name="Testo 3"/>
        <xdr:cNvSpPr txBox="1">
          <a:spLocks noChangeArrowheads="1"/>
        </xdr:cNvSpPr>
      </xdr:nvSpPr>
      <xdr:spPr>
        <a:xfrm>
          <a:off x="54292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32" name="Testo 4"/>
        <xdr:cNvSpPr txBox="1">
          <a:spLocks noChangeArrowheads="1"/>
        </xdr:cNvSpPr>
      </xdr:nvSpPr>
      <xdr:spPr>
        <a:xfrm>
          <a:off x="54292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3" name="Testo 5"/>
        <xdr:cNvSpPr txBox="1">
          <a:spLocks noChangeArrowheads="1"/>
        </xdr:cNvSpPr>
      </xdr:nvSpPr>
      <xdr:spPr>
        <a:xfrm>
          <a:off x="5429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4" name="Testo 6"/>
        <xdr:cNvSpPr txBox="1">
          <a:spLocks noChangeArrowheads="1"/>
        </xdr:cNvSpPr>
      </xdr:nvSpPr>
      <xdr:spPr>
        <a:xfrm>
          <a:off x="5429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35" name="Testo 8"/>
        <xdr:cNvSpPr txBox="1">
          <a:spLocks noChangeArrowheads="1"/>
        </xdr:cNvSpPr>
      </xdr:nvSpPr>
      <xdr:spPr>
        <a:xfrm>
          <a:off x="54292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36" name="Testo 9"/>
        <xdr:cNvSpPr txBox="1">
          <a:spLocks noChangeArrowheads="1"/>
        </xdr:cNvSpPr>
      </xdr:nvSpPr>
      <xdr:spPr>
        <a:xfrm>
          <a:off x="54292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37" name="Testo 10"/>
        <xdr:cNvSpPr txBox="1">
          <a:spLocks noChangeArrowheads="1"/>
        </xdr:cNvSpPr>
      </xdr:nvSpPr>
      <xdr:spPr>
        <a:xfrm>
          <a:off x="0" y="13049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38" name="Testo 5"/>
        <xdr:cNvSpPr txBox="1">
          <a:spLocks noChangeArrowheads="1"/>
        </xdr:cNvSpPr>
      </xdr:nvSpPr>
      <xdr:spPr>
        <a:xfrm>
          <a:off x="5429250" y="866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39" name="Testo 6"/>
        <xdr:cNvSpPr txBox="1">
          <a:spLocks noChangeArrowheads="1"/>
        </xdr:cNvSpPr>
      </xdr:nvSpPr>
      <xdr:spPr>
        <a:xfrm>
          <a:off x="5429250" y="866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5429250" y="632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41" name="Testo 4"/>
        <xdr:cNvSpPr txBox="1">
          <a:spLocks noChangeArrowheads="1"/>
        </xdr:cNvSpPr>
      </xdr:nvSpPr>
      <xdr:spPr>
        <a:xfrm>
          <a:off x="5429250" y="632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42" name="Testo 8"/>
        <xdr:cNvSpPr txBox="1">
          <a:spLocks noChangeArrowheads="1"/>
        </xdr:cNvSpPr>
      </xdr:nvSpPr>
      <xdr:spPr>
        <a:xfrm>
          <a:off x="5429250" y="632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fLocksText="0">
      <xdr:nvSpPr>
        <xdr:cNvPr id="43" name="Testo 9"/>
        <xdr:cNvSpPr txBox="1">
          <a:spLocks noChangeArrowheads="1"/>
        </xdr:cNvSpPr>
      </xdr:nvSpPr>
      <xdr:spPr>
        <a:xfrm>
          <a:off x="5429250" y="6324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733425</xdr:colOff>
      <xdr:row>32</xdr:row>
      <xdr:rowOff>0</xdr:rowOff>
    </xdr:to>
    <xdr:sp>
      <xdr:nvSpPr>
        <xdr:cNvPr id="44" name="Testo 10"/>
        <xdr:cNvSpPr txBox="1">
          <a:spLocks noChangeArrowheads="1"/>
        </xdr:cNvSpPr>
      </xdr:nvSpPr>
      <xdr:spPr>
        <a:xfrm>
          <a:off x="0" y="63246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5" name="Testo 5"/>
        <xdr:cNvSpPr txBox="1">
          <a:spLocks noChangeArrowheads="1"/>
        </xdr:cNvSpPr>
      </xdr:nvSpPr>
      <xdr:spPr>
        <a:xfrm>
          <a:off x="5429250" y="866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6" name="Testo 6"/>
        <xdr:cNvSpPr txBox="1">
          <a:spLocks noChangeArrowheads="1"/>
        </xdr:cNvSpPr>
      </xdr:nvSpPr>
      <xdr:spPr>
        <a:xfrm>
          <a:off x="5429250" y="866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" name="Testo 2"/>
        <xdr:cNvSpPr txBox="1">
          <a:spLocks noChangeArrowheads="1"/>
        </xdr:cNvSpPr>
      </xdr:nvSpPr>
      <xdr:spPr>
        <a:xfrm>
          <a:off x="1114425" y="0"/>
          <a:ext cx="3228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8" name="Testo 3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9" name="Testo 4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0" name="Testo 5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1" name="Testo 6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2" name="Testo 8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3" name="Testo 9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54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55" name="Testo 3"/>
        <xdr:cNvSpPr txBox="1">
          <a:spLocks noChangeArrowheads="1"/>
        </xdr:cNvSpPr>
      </xdr:nvSpPr>
      <xdr:spPr>
        <a:xfrm>
          <a:off x="4343400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56" name="Testo 4"/>
        <xdr:cNvSpPr txBox="1">
          <a:spLocks noChangeArrowheads="1"/>
        </xdr:cNvSpPr>
      </xdr:nvSpPr>
      <xdr:spPr>
        <a:xfrm>
          <a:off x="4343400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57" name="Testo 5"/>
        <xdr:cNvSpPr txBox="1">
          <a:spLocks noChangeArrowheads="1"/>
        </xdr:cNvSpPr>
      </xdr:nvSpPr>
      <xdr:spPr>
        <a:xfrm>
          <a:off x="4343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58" name="Testo 6"/>
        <xdr:cNvSpPr txBox="1">
          <a:spLocks noChangeArrowheads="1"/>
        </xdr:cNvSpPr>
      </xdr:nvSpPr>
      <xdr:spPr>
        <a:xfrm>
          <a:off x="4343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59" name="Testo 8"/>
        <xdr:cNvSpPr txBox="1">
          <a:spLocks noChangeArrowheads="1"/>
        </xdr:cNvSpPr>
      </xdr:nvSpPr>
      <xdr:spPr>
        <a:xfrm>
          <a:off x="4343400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60" name="Testo 9"/>
        <xdr:cNvSpPr txBox="1">
          <a:spLocks noChangeArrowheads="1"/>
        </xdr:cNvSpPr>
      </xdr:nvSpPr>
      <xdr:spPr>
        <a:xfrm>
          <a:off x="4343400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0" y="13049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62" name="Testo 5"/>
        <xdr:cNvSpPr txBox="1">
          <a:spLocks noChangeArrowheads="1"/>
        </xdr:cNvSpPr>
      </xdr:nvSpPr>
      <xdr:spPr>
        <a:xfrm>
          <a:off x="4343400" y="866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63" name="Testo 6"/>
        <xdr:cNvSpPr txBox="1">
          <a:spLocks noChangeArrowheads="1"/>
        </xdr:cNvSpPr>
      </xdr:nvSpPr>
      <xdr:spPr>
        <a:xfrm>
          <a:off x="4343400" y="866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4" name="Testo 3"/>
        <xdr:cNvSpPr txBox="1">
          <a:spLocks noChangeArrowheads="1"/>
        </xdr:cNvSpPr>
      </xdr:nvSpPr>
      <xdr:spPr>
        <a:xfrm>
          <a:off x="43434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5" name="Testo 4"/>
        <xdr:cNvSpPr txBox="1">
          <a:spLocks noChangeArrowheads="1"/>
        </xdr:cNvSpPr>
      </xdr:nvSpPr>
      <xdr:spPr>
        <a:xfrm>
          <a:off x="43434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6" name="Testo 8"/>
        <xdr:cNvSpPr txBox="1">
          <a:spLocks noChangeArrowheads="1"/>
        </xdr:cNvSpPr>
      </xdr:nvSpPr>
      <xdr:spPr>
        <a:xfrm>
          <a:off x="43434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7" name="Testo 9"/>
        <xdr:cNvSpPr txBox="1">
          <a:spLocks noChangeArrowheads="1"/>
        </xdr:cNvSpPr>
      </xdr:nvSpPr>
      <xdr:spPr>
        <a:xfrm>
          <a:off x="43434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733425</xdr:colOff>
      <xdr:row>26</xdr:row>
      <xdr:rowOff>0</xdr:rowOff>
    </xdr:to>
    <xdr:sp>
      <xdr:nvSpPr>
        <xdr:cNvPr id="68" name="Testo 10"/>
        <xdr:cNvSpPr txBox="1">
          <a:spLocks noChangeArrowheads="1"/>
        </xdr:cNvSpPr>
      </xdr:nvSpPr>
      <xdr:spPr>
        <a:xfrm>
          <a:off x="0" y="52673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" name="Testo 2"/>
        <xdr:cNvSpPr txBox="1">
          <a:spLocks noChangeArrowheads="1"/>
        </xdr:cNvSpPr>
      </xdr:nvSpPr>
      <xdr:spPr>
        <a:xfrm>
          <a:off x="1114425" y="0"/>
          <a:ext cx="3228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0" name="Testo 3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1" name="Testo 4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2" name="Testo 5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3" name="Testo 6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4" name="Testo 8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5" name="Testo 9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77" name="Testo 3"/>
        <xdr:cNvSpPr txBox="1">
          <a:spLocks noChangeArrowheads="1"/>
        </xdr:cNvSpPr>
      </xdr:nvSpPr>
      <xdr:spPr>
        <a:xfrm>
          <a:off x="4343400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78" name="Testo 4"/>
        <xdr:cNvSpPr txBox="1">
          <a:spLocks noChangeArrowheads="1"/>
        </xdr:cNvSpPr>
      </xdr:nvSpPr>
      <xdr:spPr>
        <a:xfrm>
          <a:off x="4343400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79" name="Testo 5"/>
        <xdr:cNvSpPr txBox="1">
          <a:spLocks noChangeArrowheads="1"/>
        </xdr:cNvSpPr>
      </xdr:nvSpPr>
      <xdr:spPr>
        <a:xfrm>
          <a:off x="4343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80" name="Testo 6"/>
        <xdr:cNvSpPr txBox="1">
          <a:spLocks noChangeArrowheads="1"/>
        </xdr:cNvSpPr>
      </xdr:nvSpPr>
      <xdr:spPr>
        <a:xfrm>
          <a:off x="4343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81" name="Testo 8"/>
        <xdr:cNvSpPr txBox="1">
          <a:spLocks noChangeArrowheads="1"/>
        </xdr:cNvSpPr>
      </xdr:nvSpPr>
      <xdr:spPr>
        <a:xfrm>
          <a:off x="4343400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82" name="Testo 9"/>
        <xdr:cNvSpPr txBox="1">
          <a:spLocks noChangeArrowheads="1"/>
        </xdr:cNvSpPr>
      </xdr:nvSpPr>
      <xdr:spPr>
        <a:xfrm>
          <a:off x="4343400" y="1304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83" name="Testo 10"/>
        <xdr:cNvSpPr txBox="1">
          <a:spLocks noChangeArrowheads="1"/>
        </xdr:cNvSpPr>
      </xdr:nvSpPr>
      <xdr:spPr>
        <a:xfrm>
          <a:off x="0" y="13049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84" name="Testo 5"/>
        <xdr:cNvSpPr txBox="1">
          <a:spLocks noChangeArrowheads="1"/>
        </xdr:cNvSpPr>
      </xdr:nvSpPr>
      <xdr:spPr>
        <a:xfrm>
          <a:off x="4343400" y="866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85" name="Testo 6"/>
        <xdr:cNvSpPr txBox="1">
          <a:spLocks noChangeArrowheads="1"/>
        </xdr:cNvSpPr>
      </xdr:nvSpPr>
      <xdr:spPr>
        <a:xfrm>
          <a:off x="4343400" y="866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86" name="Testo 3"/>
        <xdr:cNvSpPr txBox="1">
          <a:spLocks noChangeArrowheads="1"/>
        </xdr:cNvSpPr>
      </xdr:nvSpPr>
      <xdr:spPr>
        <a:xfrm>
          <a:off x="43434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87" name="Testo 4"/>
        <xdr:cNvSpPr txBox="1">
          <a:spLocks noChangeArrowheads="1"/>
        </xdr:cNvSpPr>
      </xdr:nvSpPr>
      <xdr:spPr>
        <a:xfrm>
          <a:off x="43434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88" name="Testo 8"/>
        <xdr:cNvSpPr txBox="1">
          <a:spLocks noChangeArrowheads="1"/>
        </xdr:cNvSpPr>
      </xdr:nvSpPr>
      <xdr:spPr>
        <a:xfrm>
          <a:off x="43434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89" name="Testo 9"/>
        <xdr:cNvSpPr txBox="1">
          <a:spLocks noChangeArrowheads="1"/>
        </xdr:cNvSpPr>
      </xdr:nvSpPr>
      <xdr:spPr>
        <a:xfrm>
          <a:off x="43434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733425</xdr:colOff>
      <xdr:row>26</xdr:row>
      <xdr:rowOff>0</xdr:rowOff>
    </xdr:to>
    <xdr:sp>
      <xdr:nvSpPr>
        <xdr:cNvPr id="90" name="Testo 10"/>
        <xdr:cNvSpPr txBox="1">
          <a:spLocks noChangeArrowheads="1"/>
        </xdr:cNvSpPr>
      </xdr:nvSpPr>
      <xdr:spPr>
        <a:xfrm>
          <a:off x="0" y="52673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91" name="Testo 5"/>
        <xdr:cNvSpPr txBox="1">
          <a:spLocks noChangeArrowheads="1"/>
        </xdr:cNvSpPr>
      </xdr:nvSpPr>
      <xdr:spPr>
        <a:xfrm>
          <a:off x="4343400" y="866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92" name="Testo 6"/>
        <xdr:cNvSpPr txBox="1">
          <a:spLocks noChangeArrowheads="1"/>
        </xdr:cNvSpPr>
      </xdr:nvSpPr>
      <xdr:spPr>
        <a:xfrm>
          <a:off x="4343400" y="866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333375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93" name="Testo 5"/>
        <xdr:cNvSpPr txBox="1">
          <a:spLocks noChangeArrowheads="1"/>
        </xdr:cNvSpPr>
      </xdr:nvSpPr>
      <xdr:spPr>
        <a:xfrm>
          <a:off x="4676775" y="866775"/>
          <a:ext cx="752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94" name="Testo 5"/>
        <xdr:cNvSpPr txBox="1">
          <a:spLocks noChangeArrowheads="1"/>
        </xdr:cNvSpPr>
      </xdr:nvSpPr>
      <xdr:spPr>
        <a:xfrm>
          <a:off x="4343400" y="866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95" name="Testo 6"/>
        <xdr:cNvSpPr txBox="1">
          <a:spLocks noChangeArrowheads="1"/>
        </xdr:cNvSpPr>
      </xdr:nvSpPr>
      <xdr:spPr>
        <a:xfrm>
          <a:off x="4343400" y="866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333375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96" name="Testo 5"/>
        <xdr:cNvSpPr txBox="1">
          <a:spLocks noChangeArrowheads="1"/>
        </xdr:cNvSpPr>
      </xdr:nvSpPr>
      <xdr:spPr>
        <a:xfrm>
          <a:off x="4676775" y="866775"/>
          <a:ext cx="752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0125" y="0"/>
          <a:ext cx="447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476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476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476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476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476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476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54768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4768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54768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4768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54768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4768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2001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547687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47687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5476875" y="5324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5476875" y="5324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5476875" y="5324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5476875" y="5324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733425</xdr:colOff>
      <xdr:row>26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51625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20" sqref="A20"/>
    </sheetView>
  </sheetViews>
  <sheetFormatPr defaultColWidth="8.75" defaultRowHeight="20.25"/>
  <cols>
    <col min="1" max="1" width="21.5" style="1" customWidth="1"/>
    <col min="2" max="6" width="7.25" style="1" customWidth="1"/>
    <col min="7" max="16384" width="8.75" style="1" customWidth="1"/>
  </cols>
  <sheetData>
    <row r="1" ht="24.75" customHeight="1">
      <c r="A1" s="8" t="s">
        <v>81</v>
      </c>
    </row>
    <row r="2" spans="1:6" ht="49.5" customHeight="1">
      <c r="A2" s="32" t="s">
        <v>46</v>
      </c>
      <c r="B2" s="37">
        <v>2010</v>
      </c>
      <c r="C2" s="37">
        <v>2011</v>
      </c>
      <c r="D2" s="37">
        <v>2012</v>
      </c>
      <c r="E2" s="37">
        <v>2013</v>
      </c>
      <c r="F2" s="37">
        <v>2014</v>
      </c>
    </row>
    <row r="3" spans="1:6" ht="19.5" customHeight="1">
      <c r="A3" s="46" t="s">
        <v>56</v>
      </c>
      <c r="B3" s="46"/>
      <c r="C3" s="46"/>
      <c r="D3" s="46"/>
      <c r="E3" s="46"/>
      <c r="F3" s="46"/>
    </row>
    <row r="4" ht="19.5" customHeight="1">
      <c r="A4" s="31"/>
    </row>
    <row r="5" spans="1:6" ht="12.75" customHeight="1">
      <c r="A5" s="34" t="s">
        <v>25</v>
      </c>
      <c r="B5" s="11">
        <v>12373</v>
      </c>
      <c r="C5" s="11">
        <v>12492</v>
      </c>
      <c r="D5" s="11">
        <v>12664</v>
      </c>
      <c r="E5" s="11">
        <v>12637</v>
      </c>
      <c r="F5" s="11">
        <v>12759</v>
      </c>
    </row>
    <row r="6" spans="1:6" ht="12.75" customHeight="1">
      <c r="A6" s="35" t="s">
        <v>48</v>
      </c>
      <c r="B6" s="11"/>
      <c r="C6" s="11"/>
      <c r="D6" s="11"/>
      <c r="E6" s="11"/>
      <c r="F6" s="11"/>
    </row>
    <row r="7" spans="1:6" ht="12.75" customHeight="1">
      <c r="A7" s="26" t="s">
        <v>49</v>
      </c>
      <c r="B7" s="11">
        <v>548</v>
      </c>
      <c r="C7" s="11">
        <v>580</v>
      </c>
      <c r="D7" s="11">
        <v>591</v>
      </c>
      <c r="E7" s="11">
        <v>592</v>
      </c>
      <c r="F7" s="11">
        <v>578</v>
      </c>
    </row>
    <row r="8" spans="1:6" ht="12.75" customHeight="1">
      <c r="A8" s="26" t="s">
        <v>50</v>
      </c>
      <c r="B8" s="11">
        <v>1528</v>
      </c>
      <c r="C8" s="11">
        <v>1559</v>
      </c>
      <c r="D8" s="11">
        <v>1524</v>
      </c>
      <c r="E8" s="11">
        <v>1509</v>
      </c>
      <c r="F8" s="11">
        <v>1605</v>
      </c>
    </row>
    <row r="9" spans="1:6" ht="12.75" customHeight="1">
      <c r="A9" s="26" t="s">
        <v>51</v>
      </c>
      <c r="B9" s="11">
        <v>2341</v>
      </c>
      <c r="C9" s="11">
        <v>2338</v>
      </c>
      <c r="D9" s="11">
        <v>2378</v>
      </c>
      <c r="E9" s="11">
        <v>2357</v>
      </c>
      <c r="F9" s="11">
        <v>2324</v>
      </c>
    </row>
    <row r="10" spans="1:6" ht="17.25" customHeight="1">
      <c r="A10" s="26" t="s">
        <v>63</v>
      </c>
      <c r="B10" s="11">
        <v>896</v>
      </c>
      <c r="C10" s="11">
        <v>916</v>
      </c>
      <c r="D10" s="11">
        <v>909</v>
      </c>
      <c r="E10" s="11">
        <v>857</v>
      </c>
      <c r="F10" s="11">
        <v>976</v>
      </c>
    </row>
    <row r="11" spans="1:6" ht="19.5" customHeight="1">
      <c r="A11" s="26"/>
      <c r="B11" s="11"/>
      <c r="C11" s="11"/>
      <c r="D11" s="11"/>
      <c r="E11" s="11"/>
      <c r="F11" s="11"/>
    </row>
    <row r="12" spans="1:6" ht="12.75" customHeight="1">
      <c r="A12" s="7" t="s">
        <v>52</v>
      </c>
      <c r="B12" s="11">
        <v>2760</v>
      </c>
      <c r="C12" s="11">
        <v>2843</v>
      </c>
      <c r="D12" s="11">
        <v>2853</v>
      </c>
      <c r="E12" s="11">
        <v>2616</v>
      </c>
      <c r="F12" s="11">
        <v>2521</v>
      </c>
    </row>
    <row r="13" spans="1:6" ht="12.75" customHeight="1">
      <c r="A13" s="7" t="s">
        <v>53</v>
      </c>
      <c r="B13" s="11">
        <v>1546</v>
      </c>
      <c r="C13" s="11">
        <v>1679</v>
      </c>
      <c r="D13" s="11">
        <v>1805</v>
      </c>
      <c r="E13" s="11">
        <v>1631</v>
      </c>
      <c r="F13" s="11">
        <v>1781</v>
      </c>
    </row>
    <row r="14" spans="1:6" ht="12.75" customHeight="1">
      <c r="A14" s="7" t="s">
        <v>26</v>
      </c>
      <c r="B14" s="11">
        <v>19456</v>
      </c>
      <c r="C14" s="11">
        <v>20203</v>
      </c>
      <c r="D14" s="11">
        <v>21055</v>
      </c>
      <c r="E14" s="11">
        <v>19891</v>
      </c>
      <c r="F14" s="11">
        <v>19941</v>
      </c>
    </row>
    <row r="15" spans="1:6" ht="12.75" customHeight="1">
      <c r="A15" s="26" t="s">
        <v>58</v>
      </c>
      <c r="B15" s="11">
        <v>5449</v>
      </c>
      <c r="C15" s="11">
        <v>5705</v>
      </c>
      <c r="D15" s="11">
        <v>5823</v>
      </c>
      <c r="E15" s="11">
        <v>5498</v>
      </c>
      <c r="F15" s="11">
        <v>5365</v>
      </c>
    </row>
    <row r="16" spans="1:6" ht="12.75" customHeight="1">
      <c r="A16" s="26" t="s">
        <v>59</v>
      </c>
      <c r="B16" s="11">
        <v>3364</v>
      </c>
      <c r="C16" s="11">
        <v>3508</v>
      </c>
      <c r="D16" s="11">
        <v>4051</v>
      </c>
      <c r="E16" s="11">
        <v>3925</v>
      </c>
      <c r="F16" s="11">
        <v>4175</v>
      </c>
    </row>
    <row r="17" spans="1:6" ht="12.75" customHeight="1">
      <c r="A17" s="26" t="s">
        <v>60</v>
      </c>
      <c r="B17" s="11">
        <v>6355</v>
      </c>
      <c r="C17" s="11">
        <v>6558</v>
      </c>
      <c r="D17" s="11">
        <v>6636</v>
      </c>
      <c r="E17" s="11">
        <v>6208</v>
      </c>
      <c r="F17" s="11">
        <v>6045</v>
      </c>
    </row>
    <row r="18" spans="1:6" ht="12.75" customHeight="1">
      <c r="A18" s="7" t="s">
        <v>27</v>
      </c>
      <c r="B18" s="11">
        <v>2849</v>
      </c>
      <c r="C18" s="11">
        <v>3052</v>
      </c>
      <c r="D18" s="11">
        <v>3258</v>
      </c>
      <c r="E18" s="11">
        <v>3006</v>
      </c>
      <c r="F18" s="11">
        <v>3147</v>
      </c>
    </row>
    <row r="19" spans="1:6" ht="12.75" customHeight="1">
      <c r="A19" s="7" t="s">
        <v>28</v>
      </c>
      <c r="B19" s="11">
        <v>1639</v>
      </c>
      <c r="C19" s="11">
        <v>1608</v>
      </c>
      <c r="D19" s="11">
        <v>1601</v>
      </c>
      <c r="E19" s="11">
        <v>1615</v>
      </c>
      <c r="F19" s="11">
        <v>1666</v>
      </c>
    </row>
    <row r="20" spans="1:6" ht="12.75" customHeight="1">
      <c r="A20" s="7" t="s">
        <v>64</v>
      </c>
      <c r="B20" s="11">
        <v>1887</v>
      </c>
      <c r="C20" s="11">
        <v>1907</v>
      </c>
      <c r="D20" s="11">
        <v>1901</v>
      </c>
      <c r="E20" s="11">
        <v>2183</v>
      </c>
      <c r="F20" s="11">
        <v>1887</v>
      </c>
    </row>
    <row r="21" spans="1:6" ht="12.75" customHeight="1">
      <c r="A21" s="7" t="s">
        <v>54</v>
      </c>
      <c r="B21" s="11">
        <v>4987</v>
      </c>
      <c r="C21" s="11">
        <v>5740</v>
      </c>
      <c r="D21" s="11">
        <v>5993</v>
      </c>
      <c r="E21" s="11">
        <v>5710</v>
      </c>
      <c r="F21" s="11">
        <v>5918</v>
      </c>
    </row>
    <row r="22" spans="1:6" s="9" customFormat="1" ht="19.5" customHeight="1">
      <c r="A22" s="9" t="s">
        <v>13</v>
      </c>
      <c r="B22" s="11">
        <v>47497</v>
      </c>
      <c r="C22" s="11">
        <v>49524</v>
      </c>
      <c r="D22" s="11">
        <v>51130</v>
      </c>
      <c r="E22" s="11">
        <v>49289</v>
      </c>
      <c r="F22" s="11">
        <v>49620</v>
      </c>
    </row>
    <row r="23" spans="1:6" s="9" customFormat="1" ht="19.5" customHeight="1">
      <c r="A23" s="22"/>
      <c r="B23" s="6"/>
      <c r="C23" s="6"/>
      <c r="D23" s="43"/>
      <c r="E23" s="43"/>
      <c r="F23" s="43"/>
    </row>
    <row r="24" ht="12.75">
      <c r="A24" s="7" t="s">
        <v>20</v>
      </c>
    </row>
    <row r="26" spans="1:3" ht="12.75">
      <c r="A26" s="47" t="s">
        <v>65</v>
      </c>
      <c r="B26" s="47"/>
      <c r="C26" s="47"/>
    </row>
    <row r="27" spans="1:3" ht="12.75">
      <c r="A27" s="47"/>
      <c r="B27" s="47"/>
      <c r="C27" s="47"/>
    </row>
  </sheetData>
  <sheetProtection/>
  <mergeCells count="2">
    <mergeCell ref="A3:F3"/>
    <mergeCell ref="A26:C27"/>
  </mergeCells>
  <printOptions horizontalCentered="1" verticalCentered="1"/>
  <pageMargins left="0.7874015748031497" right="0.7874015748031497" top="0.6299212598425197" bottom="0.7086614173228347" header="0.5118110236220472" footer="0.5118110236220472"/>
  <pageSetup fitToHeight="2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PageLayoutView="0" workbookViewId="0" topLeftCell="A22">
      <selection activeCell="A48" sqref="A48"/>
    </sheetView>
  </sheetViews>
  <sheetFormatPr defaultColWidth="8.75" defaultRowHeight="20.25"/>
  <cols>
    <col min="1" max="1" width="21.5" style="1" customWidth="1"/>
    <col min="2" max="6" width="7.25" style="1" customWidth="1"/>
    <col min="7" max="16384" width="8.75" style="1" customWidth="1"/>
  </cols>
  <sheetData>
    <row r="1" ht="24.75" customHeight="1">
      <c r="A1" s="8" t="s">
        <v>45</v>
      </c>
    </row>
    <row r="2" spans="1:6" ht="49.5" customHeight="1">
      <c r="A2" s="32" t="s">
        <v>46</v>
      </c>
      <c r="B2" s="37">
        <v>2010</v>
      </c>
      <c r="C2" s="37">
        <v>2011</v>
      </c>
      <c r="D2" s="37">
        <v>2012</v>
      </c>
      <c r="E2" s="37">
        <v>2013</v>
      </c>
      <c r="F2" s="37">
        <v>2014</v>
      </c>
    </row>
    <row r="3" spans="1:6" ht="19.5" customHeight="1">
      <c r="A3" s="46" t="s">
        <v>47</v>
      </c>
      <c r="B3" s="46"/>
      <c r="C3" s="46"/>
      <c r="D3" s="46"/>
      <c r="E3" s="46"/>
      <c r="F3" s="46"/>
    </row>
    <row r="4" ht="19.5" customHeight="1">
      <c r="A4" s="31"/>
    </row>
    <row r="5" spans="1:6" ht="12.75" customHeight="1">
      <c r="A5" s="34" t="s">
        <v>25</v>
      </c>
      <c r="B5" s="11">
        <v>7064</v>
      </c>
      <c r="C5" s="11">
        <v>7155</v>
      </c>
      <c r="D5" s="11">
        <v>7374</v>
      </c>
      <c r="E5" s="11">
        <v>7151</v>
      </c>
      <c r="F5" s="11">
        <v>7270</v>
      </c>
    </row>
    <row r="6" spans="1:6" ht="12.75" customHeight="1">
      <c r="A6" s="35" t="s">
        <v>48</v>
      </c>
      <c r="B6" s="11"/>
      <c r="C6" s="11"/>
      <c r="D6" s="11"/>
      <c r="E6" s="11"/>
      <c r="F6" s="11"/>
    </row>
    <row r="7" spans="1:6" ht="12.75" customHeight="1">
      <c r="A7" s="26" t="s">
        <v>49</v>
      </c>
      <c r="B7" s="27">
        <v>313</v>
      </c>
      <c r="C7" s="27">
        <v>344</v>
      </c>
      <c r="D7" s="27">
        <v>335</v>
      </c>
      <c r="E7" s="27">
        <v>345</v>
      </c>
      <c r="F7" s="27">
        <v>346</v>
      </c>
    </row>
    <row r="8" spans="1:6" ht="12.75" customHeight="1">
      <c r="A8" s="26" t="s">
        <v>50</v>
      </c>
      <c r="B8" s="27">
        <v>803</v>
      </c>
      <c r="C8" s="27">
        <v>815</v>
      </c>
      <c r="D8" s="27">
        <v>828</v>
      </c>
      <c r="E8" s="27">
        <v>792</v>
      </c>
      <c r="F8" s="27">
        <v>843</v>
      </c>
    </row>
    <row r="9" spans="1:6" ht="12.75" customHeight="1">
      <c r="A9" s="26" t="s">
        <v>51</v>
      </c>
      <c r="B9" s="27">
        <v>1887</v>
      </c>
      <c r="C9" s="27">
        <v>1866</v>
      </c>
      <c r="D9" s="27">
        <v>1915</v>
      </c>
      <c r="E9" s="27">
        <v>1816</v>
      </c>
      <c r="F9" s="27">
        <v>1803</v>
      </c>
    </row>
    <row r="10" spans="1:6" ht="17.25" customHeight="1">
      <c r="A10" s="26" t="s">
        <v>63</v>
      </c>
      <c r="B10" s="27">
        <v>7</v>
      </c>
      <c r="C10" s="27">
        <v>8</v>
      </c>
      <c r="D10" s="27">
        <v>9</v>
      </c>
      <c r="E10" s="27">
        <v>7</v>
      </c>
      <c r="F10" s="27">
        <v>6</v>
      </c>
    </row>
    <row r="11" spans="1:6" ht="19.5" customHeight="1">
      <c r="A11" s="26"/>
      <c r="B11" s="11"/>
      <c r="C11" s="11"/>
      <c r="D11" s="11"/>
      <c r="E11" s="11"/>
      <c r="F11" s="11"/>
    </row>
    <row r="12" spans="1:6" ht="12.75" customHeight="1">
      <c r="A12" s="7" t="s">
        <v>52</v>
      </c>
      <c r="B12" s="11">
        <v>1208</v>
      </c>
      <c r="C12" s="11">
        <v>1203</v>
      </c>
      <c r="D12" s="11">
        <v>1257</v>
      </c>
      <c r="E12" s="11">
        <v>1151</v>
      </c>
      <c r="F12" s="11">
        <v>1111</v>
      </c>
    </row>
    <row r="13" spans="1:6" ht="12.75" customHeight="1">
      <c r="A13" s="7" t="s">
        <v>53</v>
      </c>
      <c r="B13" s="11">
        <v>719</v>
      </c>
      <c r="C13" s="11">
        <v>751</v>
      </c>
      <c r="D13" s="11">
        <v>812</v>
      </c>
      <c r="E13" s="11">
        <v>723</v>
      </c>
      <c r="F13" s="11">
        <v>829</v>
      </c>
    </row>
    <row r="14" spans="1:6" ht="12.75" customHeight="1">
      <c r="A14" s="7" t="s">
        <v>26</v>
      </c>
      <c r="B14" s="11">
        <v>8733</v>
      </c>
      <c r="C14" s="11">
        <v>9127</v>
      </c>
      <c r="D14" s="11">
        <v>9328</v>
      </c>
      <c r="E14" s="11">
        <v>9046</v>
      </c>
      <c r="F14" s="11">
        <v>8890</v>
      </c>
    </row>
    <row r="15" spans="1:6" ht="12.75" customHeight="1">
      <c r="A15" s="26" t="s">
        <v>58</v>
      </c>
      <c r="B15" s="27">
        <v>2974</v>
      </c>
      <c r="C15" s="27">
        <v>3100</v>
      </c>
      <c r="D15" s="27">
        <v>3149</v>
      </c>
      <c r="E15" s="27">
        <v>3038</v>
      </c>
      <c r="F15" s="27">
        <v>2897</v>
      </c>
    </row>
    <row r="16" spans="1:6" ht="12.75" customHeight="1">
      <c r="A16" s="26" t="s">
        <v>59</v>
      </c>
      <c r="B16" s="27">
        <v>1530</v>
      </c>
      <c r="C16" s="27">
        <v>1617</v>
      </c>
      <c r="D16" s="27">
        <v>1738</v>
      </c>
      <c r="E16" s="27">
        <v>1761</v>
      </c>
      <c r="F16" s="27">
        <v>1849</v>
      </c>
    </row>
    <row r="17" spans="1:6" ht="12.75" customHeight="1">
      <c r="A17" s="26" t="s">
        <v>60</v>
      </c>
      <c r="B17" s="27">
        <v>2636</v>
      </c>
      <c r="C17" s="27">
        <v>2672</v>
      </c>
      <c r="D17" s="27">
        <v>2678</v>
      </c>
      <c r="E17" s="27">
        <v>2530</v>
      </c>
      <c r="F17" s="27">
        <v>2410</v>
      </c>
    </row>
    <row r="18" spans="1:6" ht="12.75" customHeight="1">
      <c r="A18" s="7" t="s">
        <v>27</v>
      </c>
      <c r="B18" s="11">
        <v>1798</v>
      </c>
      <c r="C18" s="11">
        <v>1903</v>
      </c>
      <c r="D18" s="11">
        <v>1976</v>
      </c>
      <c r="E18" s="11">
        <v>1826</v>
      </c>
      <c r="F18" s="11">
        <v>1872</v>
      </c>
    </row>
    <row r="19" spans="1:6" ht="12.75" customHeight="1">
      <c r="A19" s="7" t="s">
        <v>28</v>
      </c>
      <c r="B19" s="11">
        <v>813</v>
      </c>
      <c r="C19" s="11">
        <v>860</v>
      </c>
      <c r="D19" s="11">
        <v>814</v>
      </c>
      <c r="E19" s="11">
        <v>831</v>
      </c>
      <c r="F19" s="11">
        <v>843</v>
      </c>
    </row>
    <row r="20" spans="1:6" ht="12.75" customHeight="1">
      <c r="A20" s="7" t="s">
        <v>64</v>
      </c>
      <c r="B20" s="11">
        <v>1085</v>
      </c>
      <c r="C20" s="11">
        <v>1112</v>
      </c>
      <c r="D20" s="11">
        <v>1111</v>
      </c>
      <c r="E20" s="11">
        <v>1328</v>
      </c>
      <c r="F20" s="11">
        <v>1088</v>
      </c>
    </row>
    <row r="21" spans="1:6" ht="12.75" customHeight="1">
      <c r="A21" s="7" t="s">
        <v>54</v>
      </c>
      <c r="B21" s="11">
        <v>2105</v>
      </c>
      <c r="C21" s="11">
        <v>2357</v>
      </c>
      <c r="D21" s="11">
        <v>2459</v>
      </c>
      <c r="E21" s="11">
        <v>2395</v>
      </c>
      <c r="F21" s="11">
        <v>2409</v>
      </c>
    </row>
    <row r="22" spans="1:6" s="9" customFormat="1" ht="19.5" customHeight="1">
      <c r="A22" s="9" t="s">
        <v>13</v>
      </c>
      <c r="B22" s="11">
        <v>23525</v>
      </c>
      <c r="C22" s="11">
        <v>24468</v>
      </c>
      <c r="D22" s="11">
        <v>25131</v>
      </c>
      <c r="E22" s="11">
        <v>24451</v>
      </c>
      <c r="F22" s="11">
        <v>24312</v>
      </c>
    </row>
    <row r="23" spans="1:3" s="9" customFormat="1" ht="19.5" customHeight="1">
      <c r="A23" s="7"/>
      <c r="B23" s="11"/>
      <c r="C23" s="11"/>
    </row>
    <row r="24" spans="1:6" ht="19.5" customHeight="1">
      <c r="A24" s="48" t="s">
        <v>55</v>
      </c>
      <c r="B24" s="48"/>
      <c r="C24" s="48"/>
      <c r="D24" s="48"/>
      <c r="E24" s="48"/>
      <c r="F24" s="48"/>
    </row>
    <row r="25" ht="19.5" customHeight="1">
      <c r="A25" s="31"/>
    </row>
    <row r="26" spans="1:6" ht="12.75" customHeight="1">
      <c r="A26" s="34" t="s">
        <v>25</v>
      </c>
      <c r="B26" s="11">
        <v>5309</v>
      </c>
      <c r="C26" s="11">
        <v>5337</v>
      </c>
      <c r="D26" s="11">
        <v>5290</v>
      </c>
      <c r="E26" s="11">
        <v>5486</v>
      </c>
      <c r="F26" s="11">
        <v>5489</v>
      </c>
    </row>
    <row r="27" spans="1:6" ht="12.75" customHeight="1">
      <c r="A27" s="35" t="s">
        <v>48</v>
      </c>
      <c r="B27" s="11"/>
      <c r="C27" s="11"/>
      <c r="D27" s="11"/>
      <c r="E27" s="11"/>
      <c r="F27" s="11"/>
    </row>
    <row r="28" spans="1:6" ht="12.75" customHeight="1">
      <c r="A28" s="26" t="s">
        <v>49</v>
      </c>
      <c r="B28" s="27">
        <v>235</v>
      </c>
      <c r="C28" s="27">
        <v>236</v>
      </c>
      <c r="D28" s="27">
        <v>256</v>
      </c>
      <c r="E28" s="27">
        <v>247</v>
      </c>
      <c r="F28" s="27">
        <v>232</v>
      </c>
    </row>
    <row r="29" spans="1:6" ht="12.75" customHeight="1">
      <c r="A29" s="26" t="s">
        <v>50</v>
      </c>
      <c r="B29" s="27">
        <v>725</v>
      </c>
      <c r="C29" s="27">
        <v>744</v>
      </c>
      <c r="D29" s="27">
        <v>696</v>
      </c>
      <c r="E29" s="27">
        <v>717</v>
      </c>
      <c r="F29" s="27">
        <v>762</v>
      </c>
    </row>
    <row r="30" spans="1:6" ht="12.75" customHeight="1">
      <c r="A30" s="26" t="s">
        <v>51</v>
      </c>
      <c r="B30" s="27">
        <v>454</v>
      </c>
      <c r="C30" s="27">
        <v>472</v>
      </c>
      <c r="D30" s="27">
        <v>463</v>
      </c>
      <c r="E30" s="27">
        <v>541</v>
      </c>
      <c r="F30" s="27">
        <v>521</v>
      </c>
    </row>
    <row r="31" spans="1:6" ht="17.25" customHeight="1">
      <c r="A31" s="26" t="s">
        <v>63</v>
      </c>
      <c r="B31" s="27">
        <v>889</v>
      </c>
      <c r="C31" s="27">
        <v>908</v>
      </c>
      <c r="D31" s="27">
        <v>900</v>
      </c>
      <c r="E31" s="27">
        <v>850</v>
      </c>
      <c r="F31" s="27">
        <v>970</v>
      </c>
    </row>
    <row r="32" spans="1:6" ht="19.5" customHeight="1">
      <c r="A32" s="26"/>
      <c r="B32" s="11"/>
      <c r="C32" s="11"/>
      <c r="D32" s="11"/>
      <c r="E32" s="11"/>
      <c r="F32" s="11"/>
    </row>
    <row r="33" spans="1:6" ht="12.75" customHeight="1">
      <c r="A33" s="7" t="s">
        <v>52</v>
      </c>
      <c r="B33" s="11">
        <v>1552</v>
      </c>
      <c r="C33" s="11">
        <v>1640</v>
      </c>
      <c r="D33" s="11">
        <v>1596</v>
      </c>
      <c r="E33" s="11">
        <v>1465</v>
      </c>
      <c r="F33" s="11">
        <v>1410</v>
      </c>
    </row>
    <row r="34" spans="1:6" ht="12.75" customHeight="1">
      <c r="A34" s="7" t="s">
        <v>53</v>
      </c>
      <c r="B34" s="11">
        <v>827</v>
      </c>
      <c r="C34" s="11">
        <v>928</v>
      </c>
      <c r="D34" s="11">
        <v>993</v>
      </c>
      <c r="E34" s="11">
        <v>908</v>
      </c>
      <c r="F34" s="11">
        <v>952</v>
      </c>
    </row>
    <row r="35" spans="1:6" ht="12.75" customHeight="1">
      <c r="A35" s="7" t="s">
        <v>26</v>
      </c>
      <c r="B35" s="11">
        <v>10723</v>
      </c>
      <c r="C35" s="11">
        <v>11076</v>
      </c>
      <c r="D35" s="11">
        <v>11727</v>
      </c>
      <c r="E35" s="11">
        <v>10845</v>
      </c>
      <c r="F35" s="11">
        <v>11051</v>
      </c>
    </row>
    <row r="36" spans="1:6" ht="12.75" customHeight="1">
      <c r="A36" s="26" t="s">
        <v>58</v>
      </c>
      <c r="B36" s="27">
        <v>2475</v>
      </c>
      <c r="C36" s="27">
        <v>2605</v>
      </c>
      <c r="D36" s="27">
        <v>2674</v>
      </c>
      <c r="E36" s="27">
        <v>2460</v>
      </c>
      <c r="F36" s="27">
        <v>2468</v>
      </c>
    </row>
    <row r="37" spans="1:6" ht="12.75" customHeight="1">
      <c r="A37" s="26" t="s">
        <v>59</v>
      </c>
      <c r="B37" s="27">
        <v>1834</v>
      </c>
      <c r="C37" s="27">
        <v>1891</v>
      </c>
      <c r="D37" s="27">
        <v>2313</v>
      </c>
      <c r="E37" s="27">
        <v>2164</v>
      </c>
      <c r="F37" s="27">
        <v>2326</v>
      </c>
    </row>
    <row r="38" spans="1:6" ht="12.75" customHeight="1">
      <c r="A38" s="26" t="s">
        <v>60</v>
      </c>
      <c r="B38" s="27">
        <v>3719</v>
      </c>
      <c r="C38" s="27">
        <v>3886</v>
      </c>
      <c r="D38" s="27">
        <v>3958</v>
      </c>
      <c r="E38" s="27">
        <v>3678</v>
      </c>
      <c r="F38" s="27">
        <v>3635</v>
      </c>
    </row>
    <row r="39" spans="1:6" ht="12.75" customHeight="1">
      <c r="A39" s="7" t="s">
        <v>27</v>
      </c>
      <c r="B39" s="11">
        <v>1051</v>
      </c>
      <c r="C39" s="11">
        <v>1149</v>
      </c>
      <c r="D39" s="11">
        <v>1282</v>
      </c>
      <c r="E39" s="11">
        <v>1180</v>
      </c>
      <c r="F39" s="11">
        <v>1275</v>
      </c>
    </row>
    <row r="40" spans="1:6" ht="12.75" customHeight="1">
      <c r="A40" s="7" t="s">
        <v>28</v>
      </c>
      <c r="B40" s="11">
        <v>826</v>
      </c>
      <c r="C40" s="11">
        <v>748</v>
      </c>
      <c r="D40" s="11">
        <v>787</v>
      </c>
      <c r="E40" s="11">
        <v>784</v>
      </c>
      <c r="F40" s="11">
        <v>823</v>
      </c>
    </row>
    <row r="41" spans="1:6" ht="12.75" customHeight="1">
      <c r="A41" s="7" t="s">
        <v>64</v>
      </c>
      <c r="B41" s="11">
        <v>802</v>
      </c>
      <c r="C41" s="11">
        <v>795</v>
      </c>
      <c r="D41" s="11">
        <v>790</v>
      </c>
      <c r="E41" s="11">
        <v>855</v>
      </c>
      <c r="F41" s="11">
        <v>799</v>
      </c>
    </row>
    <row r="42" spans="1:6" ht="12.75" customHeight="1">
      <c r="A42" s="7" t="s">
        <v>54</v>
      </c>
      <c r="B42" s="11">
        <v>2882</v>
      </c>
      <c r="C42" s="11">
        <v>3383</v>
      </c>
      <c r="D42" s="11">
        <v>3534</v>
      </c>
      <c r="E42" s="11">
        <v>3315</v>
      </c>
      <c r="F42" s="11">
        <v>3509</v>
      </c>
    </row>
    <row r="43" spans="1:6" s="9" customFormat="1" ht="19.5" customHeight="1">
      <c r="A43" s="9" t="s">
        <v>13</v>
      </c>
      <c r="B43" s="11">
        <v>23972</v>
      </c>
      <c r="C43" s="11">
        <v>25056</v>
      </c>
      <c r="D43" s="11">
        <v>25999</v>
      </c>
      <c r="E43" s="11">
        <v>24838</v>
      </c>
      <c r="F43" s="11">
        <v>25308</v>
      </c>
    </row>
    <row r="44" spans="1:6" s="9" customFormat="1" ht="19.5" customHeight="1">
      <c r="A44" s="22"/>
      <c r="B44" s="6"/>
      <c r="C44" s="6"/>
      <c r="D44" s="43"/>
      <c r="E44" s="43"/>
      <c r="F44" s="43"/>
    </row>
    <row r="45" spans="1:6" ht="19.5" customHeight="1">
      <c r="A45" s="46" t="s">
        <v>56</v>
      </c>
      <c r="B45" s="46"/>
      <c r="C45" s="46"/>
      <c r="D45" s="46"/>
      <c r="E45" s="46"/>
      <c r="F45" s="46"/>
    </row>
    <row r="46" ht="19.5" customHeight="1">
      <c r="A46" s="31"/>
    </row>
    <row r="47" spans="1:6" ht="12.75" customHeight="1">
      <c r="A47" s="34" t="s">
        <v>25</v>
      </c>
      <c r="B47" s="11">
        <v>12373</v>
      </c>
      <c r="C47" s="11">
        <v>12492</v>
      </c>
      <c r="D47" s="11">
        <v>12664</v>
      </c>
      <c r="E47" s="11">
        <v>12637</v>
      </c>
      <c r="F47" s="11">
        <v>12759</v>
      </c>
    </row>
    <row r="48" spans="1:6" ht="12.75" customHeight="1">
      <c r="A48" s="35" t="s">
        <v>48</v>
      </c>
      <c r="B48" s="11"/>
      <c r="C48" s="11"/>
      <c r="D48" s="11"/>
      <c r="E48" s="11"/>
      <c r="F48" s="11"/>
    </row>
    <row r="49" spans="1:6" ht="12.75" customHeight="1">
      <c r="A49" s="26" t="s">
        <v>49</v>
      </c>
      <c r="B49" s="11">
        <v>548</v>
      </c>
      <c r="C49" s="11">
        <v>580</v>
      </c>
      <c r="D49" s="11">
        <v>591</v>
      </c>
      <c r="E49" s="11">
        <v>592</v>
      </c>
      <c r="F49" s="11">
        <v>578</v>
      </c>
    </row>
    <row r="50" spans="1:6" ht="12.75" customHeight="1">
      <c r="A50" s="26" t="s">
        <v>50</v>
      </c>
      <c r="B50" s="11">
        <v>1528</v>
      </c>
      <c r="C50" s="11">
        <v>1559</v>
      </c>
      <c r="D50" s="11">
        <v>1524</v>
      </c>
      <c r="E50" s="11">
        <v>1509</v>
      </c>
      <c r="F50" s="11">
        <v>1605</v>
      </c>
    </row>
    <row r="51" spans="1:6" ht="12.75" customHeight="1">
      <c r="A51" s="26" t="s">
        <v>51</v>
      </c>
      <c r="B51" s="11">
        <v>2341</v>
      </c>
      <c r="C51" s="11">
        <v>2338</v>
      </c>
      <c r="D51" s="11">
        <v>2378</v>
      </c>
      <c r="E51" s="11">
        <v>2357</v>
      </c>
      <c r="F51" s="11">
        <v>2324</v>
      </c>
    </row>
    <row r="52" spans="1:6" ht="17.25" customHeight="1">
      <c r="A52" s="26" t="s">
        <v>63</v>
      </c>
      <c r="B52" s="11">
        <v>896</v>
      </c>
      <c r="C52" s="11">
        <v>916</v>
      </c>
      <c r="D52" s="11">
        <v>909</v>
      </c>
      <c r="E52" s="11">
        <v>857</v>
      </c>
      <c r="F52" s="11">
        <v>976</v>
      </c>
    </row>
    <row r="53" spans="1:6" ht="19.5" customHeight="1">
      <c r="A53" s="26"/>
      <c r="B53" s="11"/>
      <c r="C53" s="11"/>
      <c r="D53" s="11"/>
      <c r="E53" s="11"/>
      <c r="F53" s="11"/>
    </row>
    <row r="54" spans="1:6" ht="12.75" customHeight="1">
      <c r="A54" s="7" t="s">
        <v>52</v>
      </c>
      <c r="B54" s="11">
        <v>2760</v>
      </c>
      <c r="C54" s="11">
        <v>2843</v>
      </c>
      <c r="D54" s="11">
        <v>2853</v>
      </c>
      <c r="E54" s="11">
        <v>2616</v>
      </c>
      <c r="F54" s="11">
        <v>2521</v>
      </c>
    </row>
    <row r="55" spans="1:6" ht="12.75" customHeight="1">
      <c r="A55" s="7" t="s">
        <v>53</v>
      </c>
      <c r="B55" s="11">
        <v>1546</v>
      </c>
      <c r="C55" s="11">
        <v>1679</v>
      </c>
      <c r="D55" s="11">
        <v>1805</v>
      </c>
      <c r="E55" s="11">
        <v>1631</v>
      </c>
      <c r="F55" s="11">
        <v>1781</v>
      </c>
    </row>
    <row r="56" spans="1:6" ht="12.75" customHeight="1">
      <c r="A56" s="7" t="s">
        <v>26</v>
      </c>
      <c r="B56" s="11">
        <v>19456</v>
      </c>
      <c r="C56" s="11">
        <v>20203</v>
      </c>
      <c r="D56" s="11">
        <v>21055</v>
      </c>
      <c r="E56" s="11">
        <v>19891</v>
      </c>
      <c r="F56" s="11">
        <v>19941</v>
      </c>
    </row>
    <row r="57" spans="1:6" ht="12.75" customHeight="1">
      <c r="A57" s="26" t="s">
        <v>58</v>
      </c>
      <c r="B57" s="11">
        <v>5449</v>
      </c>
      <c r="C57" s="11">
        <v>5705</v>
      </c>
      <c r="D57" s="11">
        <v>5823</v>
      </c>
      <c r="E57" s="11">
        <v>5498</v>
      </c>
      <c r="F57" s="11">
        <v>5365</v>
      </c>
    </row>
    <row r="58" spans="1:6" ht="12.75" customHeight="1">
      <c r="A58" s="26" t="s">
        <v>59</v>
      </c>
      <c r="B58" s="11">
        <v>3364</v>
      </c>
      <c r="C58" s="11">
        <v>3508</v>
      </c>
      <c r="D58" s="11">
        <v>4051</v>
      </c>
      <c r="E58" s="11">
        <v>3925</v>
      </c>
      <c r="F58" s="11">
        <v>4175</v>
      </c>
    </row>
    <row r="59" spans="1:6" ht="12.75" customHeight="1">
      <c r="A59" s="26" t="s">
        <v>60</v>
      </c>
      <c r="B59" s="11">
        <v>6355</v>
      </c>
      <c r="C59" s="11">
        <v>6558</v>
      </c>
      <c r="D59" s="11">
        <v>6636</v>
      </c>
      <c r="E59" s="11">
        <v>6208</v>
      </c>
      <c r="F59" s="11">
        <v>6045</v>
      </c>
    </row>
    <row r="60" spans="1:6" ht="12.75" customHeight="1">
      <c r="A60" s="7" t="s">
        <v>27</v>
      </c>
      <c r="B60" s="11">
        <v>2849</v>
      </c>
      <c r="C60" s="11">
        <v>3052</v>
      </c>
      <c r="D60" s="11">
        <v>3258</v>
      </c>
      <c r="E60" s="11">
        <v>3006</v>
      </c>
      <c r="F60" s="11">
        <v>3147</v>
      </c>
    </row>
    <row r="61" spans="1:6" ht="12.75" customHeight="1">
      <c r="A61" s="7" t="s">
        <v>28</v>
      </c>
      <c r="B61" s="11">
        <v>1639</v>
      </c>
      <c r="C61" s="11">
        <v>1608</v>
      </c>
      <c r="D61" s="11">
        <v>1601</v>
      </c>
      <c r="E61" s="11">
        <v>1615</v>
      </c>
      <c r="F61" s="11">
        <v>1666</v>
      </c>
    </row>
    <row r="62" spans="1:6" ht="12.75" customHeight="1">
      <c r="A62" s="7" t="s">
        <v>64</v>
      </c>
      <c r="B62" s="11">
        <v>1887</v>
      </c>
      <c r="C62" s="11">
        <v>1907</v>
      </c>
      <c r="D62" s="11">
        <v>1901</v>
      </c>
      <c r="E62" s="11">
        <v>2183</v>
      </c>
      <c r="F62" s="11">
        <v>1887</v>
      </c>
    </row>
    <row r="63" spans="1:6" ht="12.75" customHeight="1">
      <c r="A63" s="7" t="s">
        <v>54</v>
      </c>
      <c r="B63" s="11">
        <v>4987</v>
      </c>
      <c r="C63" s="11">
        <v>5740</v>
      </c>
      <c r="D63" s="11">
        <v>5993</v>
      </c>
      <c r="E63" s="11">
        <v>5710</v>
      </c>
      <c r="F63" s="11">
        <v>5918</v>
      </c>
    </row>
    <row r="64" spans="1:6" s="9" customFormat="1" ht="19.5" customHeight="1">
      <c r="A64" s="9" t="s">
        <v>13</v>
      </c>
      <c r="B64" s="11">
        <v>47497</v>
      </c>
      <c r="C64" s="11">
        <v>49524</v>
      </c>
      <c r="D64" s="11">
        <v>51130</v>
      </c>
      <c r="E64" s="11">
        <v>49289</v>
      </c>
      <c r="F64" s="11">
        <v>49620</v>
      </c>
    </row>
    <row r="65" spans="1:6" s="9" customFormat="1" ht="19.5" customHeight="1">
      <c r="A65" s="22"/>
      <c r="B65" s="6"/>
      <c r="C65" s="6"/>
      <c r="D65" s="43"/>
      <c r="E65" s="43"/>
      <c r="F65" s="43"/>
    </row>
    <row r="66" ht="12.75">
      <c r="A66" s="7" t="s">
        <v>20</v>
      </c>
    </row>
    <row r="68" spans="1:3" ht="12.75">
      <c r="A68" s="47" t="s">
        <v>65</v>
      </c>
      <c r="B68" s="47"/>
      <c r="C68" s="47"/>
    </row>
    <row r="69" spans="1:3" ht="12.75">
      <c r="A69" s="47"/>
      <c r="B69" s="47"/>
      <c r="C69" s="47"/>
    </row>
  </sheetData>
  <sheetProtection/>
  <mergeCells count="4">
    <mergeCell ref="A68:C69"/>
    <mergeCell ref="A3:F3"/>
    <mergeCell ref="A24:F24"/>
    <mergeCell ref="A45:F45"/>
  </mergeCells>
  <printOptions horizontalCentered="1" verticalCentered="1"/>
  <pageMargins left="0.7874015748031497" right="0.7874015748031497" top="0.6299212598425197" bottom="0.7086614173228347" header="0.5118110236220472" footer="0.5118110236220472"/>
  <pageSetup fitToHeight="2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C27" sqref="C27"/>
    </sheetView>
  </sheetViews>
  <sheetFormatPr defaultColWidth="8.75" defaultRowHeight="20.25"/>
  <cols>
    <col min="1" max="1" width="8.5" style="1" customWidth="1"/>
    <col min="2" max="6" width="7.25" style="1" customWidth="1"/>
    <col min="7" max="7" width="7.5" style="1" customWidth="1"/>
    <col min="8" max="16384" width="8.75" style="1" customWidth="1"/>
  </cols>
  <sheetData>
    <row r="1" spans="1:7" ht="24.75" customHeight="1">
      <c r="A1" s="13" t="s">
        <v>42</v>
      </c>
      <c r="B1" s="2"/>
      <c r="C1" s="2"/>
      <c r="D1" s="2"/>
      <c r="E1" s="2"/>
      <c r="F1" s="2"/>
      <c r="G1" s="2"/>
    </row>
    <row r="2" spans="1:7" ht="19.5" customHeight="1">
      <c r="A2" s="14" t="s">
        <v>72</v>
      </c>
      <c r="B2" s="2"/>
      <c r="C2" s="2"/>
      <c r="D2" s="2"/>
      <c r="E2" s="2"/>
      <c r="F2" s="2"/>
      <c r="G2" s="3"/>
    </row>
    <row r="3" spans="1:7" ht="33.75" customHeight="1">
      <c r="A3" s="15"/>
      <c r="B3" s="16" t="s">
        <v>16</v>
      </c>
      <c r="C3" s="16" t="s">
        <v>14</v>
      </c>
      <c r="D3" s="16" t="s">
        <v>22</v>
      </c>
      <c r="E3" s="16" t="s">
        <v>23</v>
      </c>
      <c r="F3" s="16" t="s">
        <v>68</v>
      </c>
      <c r="G3" s="15" t="s">
        <v>13</v>
      </c>
    </row>
    <row r="4" spans="1:7" ht="19.5" customHeight="1">
      <c r="A4" s="46" t="s">
        <v>10</v>
      </c>
      <c r="B4" s="46"/>
      <c r="C4" s="46"/>
      <c r="D4" s="46"/>
      <c r="E4" s="46"/>
      <c r="F4" s="46"/>
      <c r="G4" s="46"/>
    </row>
    <row r="5" spans="1:7" ht="12.75" customHeight="1">
      <c r="A5" s="36">
        <v>2010</v>
      </c>
      <c r="B5" s="19">
        <v>779</v>
      </c>
      <c r="C5" s="19">
        <v>1377</v>
      </c>
      <c r="D5" s="19">
        <v>2864</v>
      </c>
      <c r="E5" s="19">
        <v>1903</v>
      </c>
      <c r="F5" s="19">
        <v>54</v>
      </c>
      <c r="G5" s="19">
        <v>6977</v>
      </c>
    </row>
    <row r="6" spans="1:7" ht="12.75" customHeight="1">
      <c r="A6" s="36">
        <v>2011</v>
      </c>
      <c r="B6" s="19">
        <v>787</v>
      </c>
      <c r="C6" s="19">
        <v>1543</v>
      </c>
      <c r="D6" s="19">
        <v>2963</v>
      </c>
      <c r="E6" s="19">
        <v>2051</v>
      </c>
      <c r="F6" s="19">
        <v>53</v>
      </c>
      <c r="G6" s="19">
        <v>7397</v>
      </c>
    </row>
    <row r="7" spans="1:7" ht="12.75" customHeight="1">
      <c r="A7" s="36">
        <v>2012</v>
      </c>
      <c r="B7" s="19">
        <v>781</v>
      </c>
      <c r="C7" s="19">
        <v>1556</v>
      </c>
      <c r="D7" s="19">
        <v>3020</v>
      </c>
      <c r="E7" s="19">
        <v>2046</v>
      </c>
      <c r="F7" s="19">
        <v>60</v>
      </c>
      <c r="G7" s="19">
        <v>7463</v>
      </c>
    </row>
    <row r="8" spans="1:7" ht="12.75" customHeight="1">
      <c r="A8" s="36">
        <v>2013</v>
      </c>
      <c r="B8" s="19">
        <v>742</v>
      </c>
      <c r="C8" s="19">
        <v>1478</v>
      </c>
      <c r="D8" s="19">
        <v>3013</v>
      </c>
      <c r="E8" s="19">
        <v>2952</v>
      </c>
      <c r="F8" s="19">
        <v>52</v>
      </c>
      <c r="G8" s="19">
        <v>8237</v>
      </c>
    </row>
    <row r="9" spans="1:7" ht="12.75" customHeight="1">
      <c r="A9" s="36">
        <v>2014</v>
      </c>
      <c r="B9" s="19">
        <v>605</v>
      </c>
      <c r="C9" s="19">
        <v>1307</v>
      </c>
      <c r="D9" s="19">
        <v>2749</v>
      </c>
      <c r="E9" s="19">
        <v>1909</v>
      </c>
      <c r="F9" s="19">
        <v>47</v>
      </c>
      <c r="G9" s="19">
        <v>6617</v>
      </c>
    </row>
    <row r="10" spans="1:7" ht="12.75" customHeight="1">
      <c r="A10" s="36">
        <v>2015</v>
      </c>
      <c r="B10" s="19">
        <v>583</v>
      </c>
      <c r="C10" s="19">
        <v>1212</v>
      </c>
      <c r="D10" s="19">
        <v>2629</v>
      </c>
      <c r="E10" s="19">
        <v>1850</v>
      </c>
      <c r="F10" s="19">
        <v>71</v>
      </c>
      <c r="G10" s="19">
        <v>6345</v>
      </c>
    </row>
    <row r="11" spans="1:7" ht="19.5" customHeight="1">
      <c r="A11" s="48" t="s">
        <v>77</v>
      </c>
      <c r="B11" s="48"/>
      <c r="C11" s="48"/>
      <c r="D11" s="48"/>
      <c r="E11" s="48"/>
      <c r="F11" s="48"/>
      <c r="G11" s="48"/>
    </row>
    <row r="12" spans="1:16" ht="12.75" customHeight="1">
      <c r="A12" s="7" t="s">
        <v>1</v>
      </c>
      <c r="B12" s="19">
        <v>51</v>
      </c>
      <c r="C12" s="19">
        <v>88</v>
      </c>
      <c r="D12" s="19">
        <v>195</v>
      </c>
      <c r="E12" s="19">
        <v>156</v>
      </c>
      <c r="F12" s="19">
        <v>5</v>
      </c>
      <c r="G12" s="19">
        <v>495</v>
      </c>
      <c r="K12" s="19"/>
      <c r="L12" s="19"/>
      <c r="M12" s="19"/>
      <c r="N12" s="19"/>
      <c r="O12" s="19"/>
      <c r="P12" s="19"/>
    </row>
    <row r="13" spans="1:16" ht="12.75" customHeight="1">
      <c r="A13" s="7" t="s">
        <v>2</v>
      </c>
      <c r="B13" s="19">
        <v>24</v>
      </c>
      <c r="C13" s="19">
        <v>25</v>
      </c>
      <c r="D13" s="19">
        <v>87</v>
      </c>
      <c r="E13" s="19">
        <v>52</v>
      </c>
      <c r="F13" s="19">
        <v>1</v>
      </c>
      <c r="G13" s="19">
        <v>189</v>
      </c>
      <c r="K13" s="19"/>
      <c r="L13" s="19"/>
      <c r="M13" s="19"/>
      <c r="N13" s="19"/>
      <c r="O13" s="19"/>
      <c r="P13" s="19"/>
    </row>
    <row r="14" spans="1:16" ht="12.75" customHeight="1">
      <c r="A14" s="7" t="s">
        <v>6</v>
      </c>
      <c r="B14" s="19">
        <v>98</v>
      </c>
      <c r="C14" s="19">
        <v>294</v>
      </c>
      <c r="D14" s="19">
        <v>540</v>
      </c>
      <c r="E14" s="19">
        <v>372</v>
      </c>
      <c r="F14" s="19">
        <v>912</v>
      </c>
      <c r="G14" s="19">
        <v>2216</v>
      </c>
      <c r="K14" s="19"/>
      <c r="L14" s="19"/>
      <c r="M14" s="19"/>
      <c r="N14" s="19"/>
      <c r="O14" s="19"/>
      <c r="P14" s="19"/>
    </row>
    <row r="15" spans="1:16" ht="12.75" customHeight="1">
      <c r="A15" s="7" t="s">
        <v>3</v>
      </c>
      <c r="B15" s="19">
        <v>25</v>
      </c>
      <c r="C15" s="19">
        <v>51</v>
      </c>
      <c r="D15" s="19">
        <v>89</v>
      </c>
      <c r="E15" s="19">
        <v>73</v>
      </c>
      <c r="F15" s="19">
        <v>162</v>
      </c>
      <c r="G15" s="19">
        <v>1207</v>
      </c>
      <c r="K15" s="19"/>
      <c r="L15" s="19"/>
      <c r="M15" s="19"/>
      <c r="N15" s="19"/>
      <c r="O15" s="19"/>
      <c r="P15" s="19"/>
    </row>
    <row r="16" spans="1:16" ht="12.75" customHeight="1">
      <c r="A16" s="7" t="s">
        <v>4</v>
      </c>
      <c r="B16" s="19">
        <v>56</v>
      </c>
      <c r="C16" s="19">
        <v>137</v>
      </c>
      <c r="D16" s="19">
        <v>274</v>
      </c>
      <c r="E16" s="19">
        <v>233</v>
      </c>
      <c r="F16" s="19">
        <v>507</v>
      </c>
      <c r="G16" s="19">
        <v>3246</v>
      </c>
      <c r="K16" s="19"/>
      <c r="L16" s="19"/>
      <c r="M16" s="19"/>
      <c r="N16" s="19"/>
      <c r="O16" s="19"/>
      <c r="P16" s="19"/>
    </row>
    <row r="17" spans="1:16" ht="12.75" customHeight="1">
      <c r="A17" s="7" t="s">
        <v>5</v>
      </c>
      <c r="B17" s="19">
        <v>163</v>
      </c>
      <c r="C17" s="19">
        <v>351</v>
      </c>
      <c r="D17" s="19">
        <v>835</v>
      </c>
      <c r="E17" s="19">
        <v>531</v>
      </c>
      <c r="F17" s="19">
        <v>1366</v>
      </c>
      <c r="G17" s="19">
        <v>1001</v>
      </c>
      <c r="K17" s="19"/>
      <c r="L17" s="19"/>
      <c r="M17" s="19"/>
      <c r="N17" s="19"/>
      <c r="O17" s="19"/>
      <c r="P17" s="19"/>
    </row>
    <row r="18" spans="1:16" ht="12.75" customHeight="1">
      <c r="A18" s="7" t="s">
        <v>7</v>
      </c>
      <c r="B18" s="19">
        <v>53</v>
      </c>
      <c r="C18" s="19">
        <v>114</v>
      </c>
      <c r="D18" s="19">
        <v>250</v>
      </c>
      <c r="E18" s="19">
        <v>167</v>
      </c>
      <c r="F18" s="19">
        <v>417</v>
      </c>
      <c r="G18" s="19">
        <v>1170</v>
      </c>
      <c r="K18" s="19"/>
      <c r="L18" s="19"/>
      <c r="M18" s="19"/>
      <c r="N18" s="19"/>
      <c r="O18" s="19"/>
      <c r="P18" s="19"/>
    </row>
    <row r="19" spans="1:16" ht="12.75" customHeight="1">
      <c r="A19" s="7" t="s">
        <v>8</v>
      </c>
      <c r="B19" s="19">
        <v>77</v>
      </c>
      <c r="C19" s="19">
        <v>143</v>
      </c>
      <c r="D19" s="19">
        <v>296</v>
      </c>
      <c r="E19" s="19">
        <v>179</v>
      </c>
      <c r="F19" s="19">
        <v>475</v>
      </c>
      <c r="G19" s="19">
        <v>1170</v>
      </c>
      <c r="K19" s="19"/>
      <c r="L19" s="19"/>
      <c r="M19" s="19"/>
      <c r="N19" s="19"/>
      <c r="O19" s="19"/>
      <c r="P19" s="19"/>
    </row>
    <row r="20" spans="1:16" ht="12.75" customHeight="1">
      <c r="A20" s="7" t="s">
        <v>9</v>
      </c>
      <c r="B20" s="19">
        <v>58</v>
      </c>
      <c r="C20" s="19">
        <v>104</v>
      </c>
      <c r="D20" s="19">
        <v>183</v>
      </c>
      <c r="E20" s="19">
        <v>146</v>
      </c>
      <c r="F20" s="19">
        <v>329</v>
      </c>
      <c r="G20" s="19">
        <v>820</v>
      </c>
      <c r="K20" s="19"/>
      <c r="L20" s="19"/>
      <c r="M20" s="19"/>
      <c r="N20" s="19"/>
      <c r="O20" s="19"/>
      <c r="P20" s="19"/>
    </row>
    <row r="21" spans="1:7" ht="19.5" customHeight="1">
      <c r="A21" s="48" t="s">
        <v>78</v>
      </c>
      <c r="B21" s="48"/>
      <c r="C21" s="48"/>
      <c r="D21" s="48"/>
      <c r="E21" s="48"/>
      <c r="F21" s="48"/>
      <c r="G21" s="48"/>
    </row>
    <row r="22" spans="1:14" ht="12.75" customHeight="1">
      <c r="A22" s="30" t="s">
        <v>18</v>
      </c>
      <c r="B22" s="19">
        <v>2586</v>
      </c>
      <c r="C22" s="19">
        <v>5630</v>
      </c>
      <c r="D22" s="19">
        <v>12907</v>
      </c>
      <c r="E22" s="19">
        <v>9852</v>
      </c>
      <c r="F22" s="19">
        <v>274</v>
      </c>
      <c r="G22" s="19">
        <v>31249</v>
      </c>
      <c r="H22" s="19"/>
      <c r="I22" s="19"/>
      <c r="J22" s="19"/>
      <c r="K22" s="19"/>
      <c r="L22" s="19"/>
      <c r="M22" s="19"/>
      <c r="N22" s="19"/>
    </row>
    <row r="23" spans="1:14" ht="12.75" customHeight="1">
      <c r="A23" s="7" t="s">
        <v>19</v>
      </c>
      <c r="B23" s="19">
        <v>4894</v>
      </c>
      <c r="C23" s="19">
        <v>10782</v>
      </c>
      <c r="D23" s="19">
        <v>26981</v>
      </c>
      <c r="E23" s="19">
        <v>20490</v>
      </c>
      <c r="F23" s="19">
        <v>649</v>
      </c>
      <c r="G23" s="19">
        <v>63796</v>
      </c>
      <c r="H23" s="19"/>
      <c r="I23" s="19"/>
      <c r="J23" s="19"/>
      <c r="K23" s="19"/>
      <c r="L23" s="19"/>
      <c r="M23" s="19"/>
      <c r="N23" s="19"/>
    </row>
    <row r="24" spans="1:14" s="5" customFormat="1" ht="12.75" customHeight="1">
      <c r="A24" s="7" t="s">
        <v>15</v>
      </c>
      <c r="B24" s="19">
        <v>7480</v>
      </c>
      <c r="C24" s="19">
        <v>16412</v>
      </c>
      <c r="D24" s="19">
        <v>39888</v>
      </c>
      <c r="E24" s="19">
        <v>30342</v>
      </c>
      <c r="F24" s="19">
        <v>923</v>
      </c>
      <c r="G24" s="19">
        <v>95045</v>
      </c>
      <c r="H24" s="19"/>
      <c r="I24" s="19"/>
      <c r="J24" s="19"/>
      <c r="K24" s="19"/>
      <c r="L24" s="19"/>
      <c r="M24" s="19"/>
      <c r="N24" s="19"/>
    </row>
    <row r="25" spans="1:7" s="5" customFormat="1" ht="26.25" customHeight="1">
      <c r="A25" s="18" t="s">
        <v>30</v>
      </c>
      <c r="B25" s="24">
        <v>8.088235294117647</v>
      </c>
      <c r="C25" s="24">
        <v>7.963685108457226</v>
      </c>
      <c r="D25" s="24">
        <v>6.8917970316887285</v>
      </c>
      <c r="E25" s="24">
        <v>6.291608990837783</v>
      </c>
      <c r="F25" s="24">
        <v>5.092091007583965</v>
      </c>
      <c r="G25" s="24">
        <v>6.961965384817718</v>
      </c>
    </row>
    <row r="26" spans="1:7" ht="19.5" customHeight="1">
      <c r="A26" s="48" t="s">
        <v>79</v>
      </c>
      <c r="B26" s="48"/>
      <c r="C26" s="48"/>
      <c r="D26" s="48"/>
      <c r="E26" s="48"/>
      <c r="F26" s="48"/>
      <c r="G26" s="48"/>
    </row>
    <row r="27" spans="1:16" ht="12.75" customHeight="1">
      <c r="A27" s="7" t="s">
        <v>1</v>
      </c>
      <c r="B27" s="19">
        <v>35</v>
      </c>
      <c r="C27" s="19">
        <v>61</v>
      </c>
      <c r="D27" s="19">
        <v>159</v>
      </c>
      <c r="E27" s="19">
        <v>128</v>
      </c>
      <c r="F27" s="19">
        <v>3</v>
      </c>
      <c r="G27" s="19">
        <v>386</v>
      </c>
      <c r="K27" s="19"/>
      <c r="L27" s="19"/>
      <c r="M27" s="19"/>
      <c r="N27" s="19"/>
      <c r="O27" s="19"/>
      <c r="P27" s="19"/>
    </row>
    <row r="28" spans="1:16" ht="12.75" customHeight="1">
      <c r="A28" s="7" t="s">
        <v>2</v>
      </c>
      <c r="B28" s="19">
        <v>17</v>
      </c>
      <c r="C28" s="19">
        <v>44</v>
      </c>
      <c r="D28" s="19">
        <v>79</v>
      </c>
      <c r="E28" s="19">
        <v>45</v>
      </c>
      <c r="F28" s="19">
        <v>3</v>
      </c>
      <c r="G28" s="19">
        <v>188</v>
      </c>
      <c r="K28" s="19"/>
      <c r="L28" s="19"/>
      <c r="M28" s="19"/>
      <c r="N28" s="19"/>
      <c r="O28" s="19"/>
      <c r="P28" s="19"/>
    </row>
    <row r="29" spans="1:16" ht="12.75" customHeight="1">
      <c r="A29" s="7" t="s">
        <v>6</v>
      </c>
      <c r="B29" s="19">
        <v>133</v>
      </c>
      <c r="C29" s="19">
        <v>288</v>
      </c>
      <c r="D29" s="19">
        <v>580</v>
      </c>
      <c r="E29" s="19">
        <v>426</v>
      </c>
      <c r="F29" s="19">
        <v>11</v>
      </c>
      <c r="G29" s="19">
        <v>1438</v>
      </c>
      <c r="K29" s="19"/>
      <c r="L29" s="19"/>
      <c r="M29" s="19"/>
      <c r="N29" s="19"/>
      <c r="O29" s="19"/>
      <c r="P29" s="19"/>
    </row>
    <row r="30" spans="1:16" ht="12.75" customHeight="1">
      <c r="A30" s="7" t="s">
        <v>3</v>
      </c>
      <c r="B30" s="19">
        <v>10</v>
      </c>
      <c r="C30" s="19">
        <v>40</v>
      </c>
      <c r="D30" s="19">
        <v>94</v>
      </c>
      <c r="E30" s="19">
        <v>76</v>
      </c>
      <c r="F30" s="19">
        <v>3</v>
      </c>
      <c r="G30" s="19">
        <v>728</v>
      </c>
      <c r="K30" s="19"/>
      <c r="L30" s="19"/>
      <c r="M30" s="19"/>
      <c r="N30" s="19"/>
      <c r="O30" s="19"/>
      <c r="P30" s="19"/>
    </row>
    <row r="31" spans="1:16" ht="12.75" customHeight="1">
      <c r="A31" s="7" t="s">
        <v>4</v>
      </c>
      <c r="B31" s="19">
        <v>62</v>
      </c>
      <c r="C31" s="19">
        <v>138</v>
      </c>
      <c r="D31" s="19">
        <v>281</v>
      </c>
      <c r="E31" s="19">
        <v>238</v>
      </c>
      <c r="F31" s="19">
        <v>9</v>
      </c>
      <c r="G31" s="19">
        <v>1651</v>
      </c>
      <c r="K31" s="19"/>
      <c r="L31" s="19"/>
      <c r="M31" s="19"/>
      <c r="N31" s="19"/>
      <c r="O31" s="19"/>
      <c r="P31" s="19"/>
    </row>
    <row r="32" spans="1:16" ht="12.75" customHeight="1">
      <c r="A32" s="7" t="s">
        <v>5</v>
      </c>
      <c r="B32" s="19">
        <v>140</v>
      </c>
      <c r="C32" s="19">
        <v>312</v>
      </c>
      <c r="D32" s="19">
        <v>691</v>
      </c>
      <c r="E32" s="19">
        <v>482</v>
      </c>
      <c r="F32" s="19">
        <v>26</v>
      </c>
      <c r="G32" s="19">
        <v>611</v>
      </c>
      <c r="K32" s="19"/>
      <c r="L32" s="19"/>
      <c r="M32" s="19"/>
      <c r="N32" s="19"/>
      <c r="O32" s="19"/>
      <c r="P32" s="19"/>
    </row>
    <row r="33" spans="1:16" ht="12.75" customHeight="1">
      <c r="A33" s="7" t="s">
        <v>7</v>
      </c>
      <c r="B33" s="19">
        <v>52</v>
      </c>
      <c r="C33" s="19">
        <v>113</v>
      </c>
      <c r="D33" s="19">
        <v>284</v>
      </c>
      <c r="E33" s="19">
        <v>156</v>
      </c>
      <c r="F33" s="19">
        <v>6</v>
      </c>
      <c r="G33" s="19">
        <v>629</v>
      </c>
      <c r="K33" s="19"/>
      <c r="L33" s="19"/>
      <c r="M33" s="19"/>
      <c r="N33" s="19"/>
      <c r="O33" s="19"/>
      <c r="P33" s="19"/>
    </row>
    <row r="34" spans="1:16" ht="12.75" customHeight="1">
      <c r="A34" s="7" t="s">
        <v>8</v>
      </c>
      <c r="B34" s="19">
        <v>78</v>
      </c>
      <c r="C34" s="19">
        <v>116</v>
      </c>
      <c r="D34" s="19">
        <v>275</v>
      </c>
      <c r="E34" s="19">
        <v>155</v>
      </c>
      <c r="F34" s="19">
        <v>5</v>
      </c>
      <c r="G34" s="19">
        <v>629</v>
      </c>
      <c r="K34" s="19"/>
      <c r="L34" s="19"/>
      <c r="M34" s="19"/>
      <c r="N34" s="19"/>
      <c r="O34" s="19"/>
      <c r="P34" s="19"/>
    </row>
    <row r="35" spans="1:16" ht="12.75" customHeight="1">
      <c r="A35" s="7" t="s">
        <v>9</v>
      </c>
      <c r="B35" s="19">
        <v>56</v>
      </c>
      <c r="C35" s="19">
        <v>100</v>
      </c>
      <c r="D35" s="19">
        <v>186</v>
      </c>
      <c r="E35" s="19">
        <v>144</v>
      </c>
      <c r="F35" s="19">
        <v>5</v>
      </c>
      <c r="G35" s="19">
        <v>491</v>
      </c>
      <c r="K35" s="19"/>
      <c r="L35" s="19"/>
      <c r="M35" s="19"/>
      <c r="N35" s="19"/>
      <c r="O35" s="19"/>
      <c r="P35" s="19"/>
    </row>
    <row r="36" spans="1:7" ht="19.5" customHeight="1">
      <c r="A36" s="48" t="s">
        <v>80</v>
      </c>
      <c r="B36" s="48"/>
      <c r="C36" s="48"/>
      <c r="D36" s="48"/>
      <c r="E36" s="48"/>
      <c r="F36" s="48"/>
      <c r="G36" s="48"/>
    </row>
    <row r="37" spans="1:14" ht="12.75" customHeight="1">
      <c r="A37" s="30" t="s">
        <v>18</v>
      </c>
      <c r="B37" s="19">
        <v>2337</v>
      </c>
      <c r="C37" s="19">
        <v>5032</v>
      </c>
      <c r="D37" s="19">
        <v>12050</v>
      </c>
      <c r="E37" s="19">
        <v>9082</v>
      </c>
      <c r="F37" s="19">
        <v>309</v>
      </c>
      <c r="G37" s="19">
        <v>28810</v>
      </c>
      <c r="H37" s="19"/>
      <c r="I37" s="19"/>
      <c r="J37" s="19"/>
      <c r="K37" s="19"/>
      <c r="L37" s="19"/>
      <c r="M37" s="19"/>
      <c r="N37" s="19"/>
    </row>
    <row r="38" spans="1:14" ht="12.75" customHeight="1">
      <c r="A38" s="7" t="s">
        <v>19</v>
      </c>
      <c r="B38" s="19">
        <v>4216</v>
      </c>
      <c r="C38" s="19">
        <v>10103</v>
      </c>
      <c r="D38" s="19">
        <v>24758</v>
      </c>
      <c r="E38" s="19">
        <v>18753</v>
      </c>
      <c r="F38" s="19">
        <v>619</v>
      </c>
      <c r="G38" s="19">
        <v>58449</v>
      </c>
      <c r="H38" s="19"/>
      <c r="I38" s="19"/>
      <c r="J38" s="19"/>
      <c r="K38" s="19"/>
      <c r="L38" s="19"/>
      <c r="M38" s="19"/>
      <c r="N38" s="19"/>
    </row>
    <row r="39" spans="1:14" s="5" customFormat="1" ht="12.75" customHeight="1">
      <c r="A39" s="7" t="s">
        <v>15</v>
      </c>
      <c r="B39" s="19">
        <v>6553</v>
      </c>
      <c r="C39" s="19">
        <v>15135</v>
      </c>
      <c r="D39" s="19">
        <v>36808</v>
      </c>
      <c r="E39" s="19">
        <v>27835</v>
      </c>
      <c r="F39" s="19">
        <v>928</v>
      </c>
      <c r="G39" s="19">
        <v>87259</v>
      </c>
      <c r="H39" s="19"/>
      <c r="I39" s="19"/>
      <c r="J39" s="19"/>
      <c r="K39" s="19"/>
      <c r="L39" s="19"/>
      <c r="M39" s="19"/>
      <c r="N39" s="19"/>
    </row>
    <row r="40" spans="1:7" s="5" customFormat="1" ht="26.25" customHeight="1">
      <c r="A40" s="18" t="s">
        <v>30</v>
      </c>
      <c r="B40" s="24">
        <v>8.896688539600184</v>
      </c>
      <c r="C40" s="24">
        <v>8.00792864222002</v>
      </c>
      <c r="D40" s="24">
        <v>7.142469028472072</v>
      </c>
      <c r="E40" s="24">
        <v>6.646308604275193</v>
      </c>
      <c r="F40" s="24">
        <v>7.650862068965517</v>
      </c>
      <c r="G40" s="24">
        <v>7.271456239471</v>
      </c>
    </row>
    <row r="41" spans="1:7" ht="12.75">
      <c r="A41" s="10"/>
      <c r="B41" s="6"/>
      <c r="C41" s="6"/>
      <c r="D41" s="6"/>
      <c r="E41" s="6"/>
      <c r="F41" s="6"/>
      <c r="G41" s="6"/>
    </row>
    <row r="42" spans="1:7" ht="13.5" customHeight="1">
      <c r="A42" s="7" t="s">
        <v>20</v>
      </c>
      <c r="B42" s="7"/>
      <c r="C42" s="7"/>
      <c r="D42" s="7"/>
      <c r="E42" s="7"/>
      <c r="F42" s="7"/>
      <c r="G42" s="7"/>
    </row>
    <row r="43" ht="15">
      <c r="A43" s="12"/>
    </row>
  </sheetData>
  <sheetProtection/>
  <mergeCells count="5">
    <mergeCell ref="A4:G4"/>
    <mergeCell ref="A11:G11"/>
    <mergeCell ref="A21:G21"/>
    <mergeCell ref="A26:G26"/>
    <mergeCell ref="A36:G3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D24" sqref="D24"/>
    </sheetView>
  </sheetViews>
  <sheetFormatPr defaultColWidth="8.75" defaultRowHeight="20.25"/>
  <cols>
    <col min="1" max="1" width="8.5" style="1" customWidth="1"/>
    <col min="2" max="6" width="7.25" style="1" customWidth="1"/>
    <col min="7" max="7" width="7.5" style="1" customWidth="1"/>
    <col min="8" max="16384" width="8.75" style="1" customWidth="1"/>
  </cols>
  <sheetData>
    <row r="1" spans="1:7" ht="12.75" customHeight="1">
      <c r="A1" s="14" t="s">
        <v>67</v>
      </c>
      <c r="B1" s="2"/>
      <c r="C1" s="2"/>
      <c r="D1" s="2"/>
      <c r="E1" s="2"/>
      <c r="F1" s="2"/>
      <c r="G1" s="2"/>
    </row>
    <row r="2" spans="1:7" ht="19.5" customHeight="1">
      <c r="A2" s="14" t="s">
        <v>66</v>
      </c>
      <c r="B2" s="2"/>
      <c r="C2" s="2"/>
      <c r="D2" s="2"/>
      <c r="E2" s="2"/>
      <c r="F2" s="2"/>
      <c r="G2" s="3"/>
    </row>
    <row r="3" spans="1:7" ht="33.75" customHeight="1">
      <c r="A3" s="15"/>
      <c r="B3" s="16" t="s">
        <v>16</v>
      </c>
      <c r="C3" s="16" t="s">
        <v>14</v>
      </c>
      <c r="D3" s="16" t="s">
        <v>22</v>
      </c>
      <c r="E3" s="16" t="s">
        <v>23</v>
      </c>
      <c r="F3" s="16" t="s">
        <v>68</v>
      </c>
      <c r="G3" s="15" t="s">
        <v>13</v>
      </c>
    </row>
    <row r="4" spans="1:7" ht="19.5" customHeight="1">
      <c r="A4" s="46" t="s">
        <v>10</v>
      </c>
      <c r="B4" s="46"/>
      <c r="C4" s="46"/>
      <c r="D4" s="46"/>
      <c r="E4" s="46"/>
      <c r="F4" s="46"/>
      <c r="G4" s="46"/>
    </row>
    <row r="5" spans="1:7" ht="12.75" customHeight="1">
      <c r="A5" s="36">
        <v>2010</v>
      </c>
      <c r="B5" s="19">
        <v>141</v>
      </c>
      <c r="C5" s="19">
        <v>393</v>
      </c>
      <c r="D5" s="19">
        <v>1860</v>
      </c>
      <c r="E5" s="19">
        <v>1705</v>
      </c>
      <c r="F5" s="19">
        <v>71</v>
      </c>
      <c r="G5" s="19">
        <v>4170</v>
      </c>
    </row>
    <row r="6" spans="1:7" ht="12.75" customHeight="1">
      <c r="A6" s="36">
        <v>2011</v>
      </c>
      <c r="B6" s="19">
        <v>208</v>
      </c>
      <c r="C6" s="19">
        <v>518</v>
      </c>
      <c r="D6" s="19">
        <v>2833</v>
      </c>
      <c r="E6" s="19">
        <v>2726</v>
      </c>
      <c r="F6" s="19">
        <v>113</v>
      </c>
      <c r="G6" s="19">
        <v>6398</v>
      </c>
    </row>
    <row r="7" spans="1:7" ht="12.75" customHeight="1">
      <c r="A7" s="36">
        <v>2012</v>
      </c>
      <c r="B7" s="19">
        <v>201</v>
      </c>
      <c r="C7" s="19">
        <v>565</v>
      </c>
      <c r="D7" s="19">
        <v>2748</v>
      </c>
      <c r="E7" s="19">
        <v>2693</v>
      </c>
      <c r="F7" s="19">
        <v>118</v>
      </c>
      <c r="G7" s="19">
        <v>6325</v>
      </c>
    </row>
    <row r="8" spans="1:13" ht="12.75" customHeight="1">
      <c r="A8" s="36">
        <v>2013</v>
      </c>
      <c r="B8" s="19">
        <v>206</v>
      </c>
      <c r="C8" s="19">
        <v>523</v>
      </c>
      <c r="D8" s="19">
        <v>2604</v>
      </c>
      <c r="E8" s="19">
        <v>2578</v>
      </c>
      <c r="F8" s="19">
        <v>146</v>
      </c>
      <c r="G8" s="19">
        <v>6057</v>
      </c>
      <c r="I8" s="19"/>
      <c r="J8" s="23"/>
      <c r="K8" s="19"/>
      <c r="L8" s="19"/>
      <c r="M8" s="19"/>
    </row>
    <row r="9" spans="1:13" ht="12.75" customHeight="1">
      <c r="A9" s="36">
        <v>2014</v>
      </c>
      <c r="B9" s="19">
        <v>158</v>
      </c>
      <c r="C9" s="19">
        <v>500</v>
      </c>
      <c r="D9" s="19">
        <v>2564</v>
      </c>
      <c r="E9" s="19">
        <v>2625</v>
      </c>
      <c r="F9" s="19">
        <v>124</v>
      </c>
      <c r="G9" s="19">
        <v>5971</v>
      </c>
      <c r="I9" s="19"/>
      <c r="J9" s="23"/>
      <c r="K9" s="19"/>
      <c r="L9" s="19"/>
      <c r="M9" s="19"/>
    </row>
    <row r="10" spans="1:7" ht="19.5" customHeight="1">
      <c r="A10" s="48" t="s">
        <v>77</v>
      </c>
      <c r="B10" s="48"/>
      <c r="C10" s="48"/>
      <c r="D10" s="48"/>
      <c r="E10" s="48"/>
      <c r="F10" s="48"/>
      <c r="G10" s="48"/>
    </row>
    <row r="11" spans="1:13" ht="12.75" customHeight="1">
      <c r="A11" s="7" t="s">
        <v>1</v>
      </c>
      <c r="B11" s="19">
        <v>13</v>
      </c>
      <c r="C11" s="19">
        <v>51</v>
      </c>
      <c r="D11" s="19">
        <v>223</v>
      </c>
      <c r="E11" s="19">
        <v>192</v>
      </c>
      <c r="F11" s="19">
        <v>12</v>
      </c>
      <c r="G11" s="19">
        <v>491</v>
      </c>
      <c r="H11" s="23"/>
      <c r="I11" s="23"/>
      <c r="J11" s="23"/>
      <c r="K11" s="23"/>
      <c r="L11" s="23"/>
      <c r="M11" s="23"/>
    </row>
    <row r="12" spans="1:10" ht="12.75" customHeight="1">
      <c r="A12" s="7" t="s">
        <v>2</v>
      </c>
      <c r="B12" s="19">
        <v>18</v>
      </c>
      <c r="C12" s="19">
        <v>22</v>
      </c>
      <c r="D12" s="19">
        <v>145</v>
      </c>
      <c r="E12" s="19">
        <v>128</v>
      </c>
      <c r="F12" s="19">
        <v>5</v>
      </c>
      <c r="G12" s="19">
        <v>318</v>
      </c>
      <c r="J12" s="23"/>
    </row>
    <row r="13" spans="1:7" ht="12.75" customHeight="1">
      <c r="A13" s="7" t="s">
        <v>6</v>
      </c>
      <c r="B13" s="19">
        <v>46</v>
      </c>
      <c r="C13" s="19">
        <v>112</v>
      </c>
      <c r="D13" s="19">
        <v>537</v>
      </c>
      <c r="E13" s="19">
        <v>569</v>
      </c>
      <c r="F13" s="19">
        <v>21</v>
      </c>
      <c r="G13" s="19">
        <v>1285</v>
      </c>
    </row>
    <row r="14" spans="1:7" ht="12.75" customHeight="1">
      <c r="A14" s="7" t="s">
        <v>3</v>
      </c>
      <c r="B14" s="19">
        <v>1</v>
      </c>
      <c r="C14" s="19">
        <v>16</v>
      </c>
      <c r="D14" s="19">
        <v>66</v>
      </c>
      <c r="E14" s="19">
        <v>74</v>
      </c>
      <c r="F14" s="19">
        <v>3</v>
      </c>
      <c r="G14" s="19">
        <v>160</v>
      </c>
    </row>
    <row r="15" spans="1:7" ht="12.75" customHeight="1">
      <c r="A15" s="7" t="s">
        <v>4</v>
      </c>
      <c r="B15" s="19">
        <v>15</v>
      </c>
      <c r="C15" s="19">
        <v>73</v>
      </c>
      <c r="D15" s="19">
        <v>340</v>
      </c>
      <c r="E15" s="19">
        <v>403</v>
      </c>
      <c r="F15" s="19">
        <v>16</v>
      </c>
      <c r="G15" s="19">
        <v>847</v>
      </c>
    </row>
    <row r="16" spans="1:7" ht="12.75" customHeight="1">
      <c r="A16" s="7" t="s">
        <v>5</v>
      </c>
      <c r="B16" s="19">
        <v>31</v>
      </c>
      <c r="C16" s="19">
        <v>107</v>
      </c>
      <c r="D16" s="19">
        <v>596</v>
      </c>
      <c r="E16" s="19">
        <v>613</v>
      </c>
      <c r="F16" s="19">
        <v>33</v>
      </c>
      <c r="G16" s="19">
        <v>1380</v>
      </c>
    </row>
    <row r="17" spans="1:7" ht="12.75" customHeight="1">
      <c r="A17" s="7" t="s">
        <v>7</v>
      </c>
      <c r="B17" s="19">
        <v>10</v>
      </c>
      <c r="C17" s="19">
        <v>38</v>
      </c>
      <c r="D17" s="19">
        <v>195</v>
      </c>
      <c r="E17" s="19">
        <v>203</v>
      </c>
      <c r="F17" s="19">
        <v>7</v>
      </c>
      <c r="G17" s="19">
        <v>453</v>
      </c>
    </row>
    <row r="18" spans="1:7" ht="12.75" customHeight="1">
      <c r="A18" s="7" t="s">
        <v>8</v>
      </c>
      <c r="B18" s="19">
        <v>11</v>
      </c>
      <c r="C18" s="19">
        <v>43</v>
      </c>
      <c r="D18" s="19">
        <v>214</v>
      </c>
      <c r="E18" s="19">
        <v>192</v>
      </c>
      <c r="F18" s="19">
        <v>15</v>
      </c>
      <c r="G18" s="19">
        <v>475</v>
      </c>
    </row>
    <row r="19" spans="1:7" ht="12.75" customHeight="1">
      <c r="A19" s="7" t="s">
        <v>9</v>
      </c>
      <c r="B19" s="19">
        <v>13</v>
      </c>
      <c r="C19" s="19">
        <v>38</v>
      </c>
      <c r="D19" s="19">
        <v>248</v>
      </c>
      <c r="E19" s="19">
        <v>251</v>
      </c>
      <c r="F19" s="19">
        <v>12</v>
      </c>
      <c r="G19" s="19">
        <v>562</v>
      </c>
    </row>
    <row r="20" spans="1:7" ht="19.5" customHeight="1">
      <c r="A20" s="48" t="s">
        <v>78</v>
      </c>
      <c r="B20" s="48"/>
      <c r="C20" s="48"/>
      <c r="D20" s="48"/>
      <c r="E20" s="48"/>
      <c r="F20" s="48"/>
      <c r="G20" s="48"/>
    </row>
    <row r="21" spans="1:15" ht="12.75" customHeight="1">
      <c r="A21" s="7" t="s">
        <v>18</v>
      </c>
      <c r="B21" s="19">
        <v>441</v>
      </c>
      <c r="C21" s="19">
        <v>1511</v>
      </c>
      <c r="D21" s="19">
        <v>9174</v>
      </c>
      <c r="E21" s="19">
        <v>10253</v>
      </c>
      <c r="F21" s="19">
        <v>509</v>
      </c>
      <c r="G21" s="19">
        <v>21888</v>
      </c>
      <c r="H21" s="19"/>
      <c r="I21" s="19"/>
      <c r="J21" s="19"/>
      <c r="K21" s="19"/>
      <c r="L21" s="19"/>
      <c r="M21" s="19"/>
      <c r="N21" s="19"/>
      <c r="O21" s="19"/>
    </row>
    <row r="22" spans="1:15" ht="12.75" customHeight="1">
      <c r="A22" s="7" t="s">
        <v>19</v>
      </c>
      <c r="B22" s="19">
        <v>565</v>
      </c>
      <c r="C22" s="19">
        <v>2512</v>
      </c>
      <c r="D22" s="19">
        <v>17226</v>
      </c>
      <c r="E22" s="19">
        <v>23117</v>
      </c>
      <c r="F22" s="19">
        <v>1045</v>
      </c>
      <c r="G22" s="19">
        <v>44465</v>
      </c>
      <c r="H22" s="19"/>
      <c r="I22" s="19"/>
      <c r="J22" s="19"/>
      <c r="K22" s="19"/>
      <c r="L22" s="19"/>
      <c r="M22" s="19"/>
      <c r="N22" s="19"/>
      <c r="O22" s="19"/>
    </row>
    <row r="23" spans="1:15" s="5" customFormat="1" ht="12.75" customHeight="1">
      <c r="A23" s="7" t="s">
        <v>69</v>
      </c>
      <c r="B23" s="19">
        <v>1006</v>
      </c>
      <c r="C23" s="19">
        <v>4023</v>
      </c>
      <c r="D23" s="19">
        <v>26400</v>
      </c>
      <c r="E23" s="19">
        <v>33370</v>
      </c>
      <c r="F23" s="19">
        <v>1554</v>
      </c>
      <c r="G23" s="19">
        <v>66353</v>
      </c>
      <c r="H23" s="19"/>
      <c r="I23" s="19"/>
      <c r="J23" s="19"/>
      <c r="K23" s="19"/>
      <c r="L23" s="19"/>
      <c r="M23" s="19"/>
      <c r="N23" s="19"/>
      <c r="O23" s="19"/>
    </row>
    <row r="24" spans="1:14" s="5" customFormat="1" ht="26.25" customHeight="1">
      <c r="A24" s="18" t="s">
        <v>30</v>
      </c>
      <c r="B24" s="24">
        <v>15.705765407554672</v>
      </c>
      <c r="C24" s="24">
        <v>12.428535918468803</v>
      </c>
      <c r="D24" s="24">
        <v>9.712121212121213</v>
      </c>
      <c r="E24" s="24">
        <v>7.8663470182798925</v>
      </c>
      <c r="F24" s="24">
        <v>7.979407979407979</v>
      </c>
      <c r="G24" s="24">
        <v>8.998839540035869</v>
      </c>
      <c r="I24" s="19"/>
      <c r="J24" s="19"/>
      <c r="K24" s="19"/>
      <c r="L24" s="19"/>
      <c r="M24" s="19"/>
      <c r="N24" s="19"/>
    </row>
    <row r="25" spans="1:14" ht="12.75">
      <c r="A25" s="10"/>
      <c r="B25" s="6"/>
      <c r="C25" s="6"/>
      <c r="D25" s="6"/>
      <c r="E25" s="6"/>
      <c r="F25" s="6"/>
      <c r="G25" s="6"/>
      <c r="I25" s="19"/>
      <c r="J25" s="19"/>
      <c r="K25" s="19"/>
      <c r="L25" s="19"/>
      <c r="M25" s="19"/>
      <c r="N25" s="19"/>
    </row>
    <row r="26" spans="1:7" ht="13.5" customHeight="1">
      <c r="A26" s="7" t="s">
        <v>20</v>
      </c>
      <c r="B26" s="7"/>
      <c r="C26" s="7"/>
      <c r="D26" s="7"/>
      <c r="E26" s="7"/>
      <c r="F26" s="7"/>
      <c r="G26" s="7"/>
    </row>
    <row r="27" ht="15">
      <c r="A27" s="12"/>
    </row>
    <row r="28" spans="9:14" ht="12.75">
      <c r="I28" s="19"/>
      <c r="J28" s="19"/>
      <c r="K28" s="19"/>
      <c r="L28" s="19"/>
      <c r="M28" s="19"/>
      <c r="N28" s="19"/>
    </row>
    <row r="29" spans="9:14" ht="12.75">
      <c r="I29" s="19"/>
      <c r="J29" s="19"/>
      <c r="K29" s="19"/>
      <c r="L29" s="19"/>
      <c r="M29" s="19"/>
      <c r="N29" s="19"/>
    </row>
    <row r="30" spans="1:7" ht="12.75">
      <c r="A30" s="28"/>
      <c r="B30" s="19"/>
      <c r="C30" s="19"/>
      <c r="D30" s="19"/>
      <c r="E30" s="19"/>
      <c r="F30" s="19"/>
      <c r="G30" s="19"/>
    </row>
    <row r="31" spans="1:7" ht="12.75">
      <c r="A31" s="28"/>
      <c r="B31" s="19"/>
      <c r="C31" s="19"/>
      <c r="D31" s="19"/>
      <c r="E31" s="19"/>
      <c r="F31" s="19"/>
      <c r="G31" s="19"/>
    </row>
    <row r="32" spans="1:7" ht="12.75">
      <c r="A32" s="29"/>
      <c r="B32" s="19"/>
      <c r="C32" s="19"/>
      <c r="D32" s="19"/>
      <c r="E32" s="19"/>
      <c r="F32" s="19"/>
      <c r="G32" s="19"/>
    </row>
    <row r="33" spans="1:7" ht="12.75">
      <c r="A33" s="28"/>
      <c r="B33" s="19"/>
      <c r="C33" s="19"/>
      <c r="D33" s="19"/>
      <c r="E33" s="19"/>
      <c r="F33" s="19"/>
      <c r="G33" s="19"/>
    </row>
    <row r="34" spans="1:7" ht="12.75">
      <c r="A34" s="28"/>
      <c r="B34" s="19"/>
      <c r="C34" s="19"/>
      <c r="D34" s="19"/>
      <c r="E34" s="19"/>
      <c r="F34" s="19"/>
      <c r="G34" s="19"/>
    </row>
    <row r="35" spans="1:7" ht="12.75">
      <c r="A35" s="29"/>
      <c r="B35" s="19"/>
      <c r="C35" s="19"/>
      <c r="D35" s="19"/>
      <c r="E35" s="19"/>
      <c r="F35" s="19"/>
      <c r="G35" s="19"/>
    </row>
    <row r="36" spans="1:7" ht="12.75">
      <c r="A36" s="28"/>
      <c r="B36" s="19"/>
      <c r="C36" s="19"/>
      <c r="D36" s="19"/>
      <c r="E36" s="19"/>
      <c r="F36" s="19"/>
      <c r="G36" s="19"/>
    </row>
    <row r="37" spans="1:7" ht="12.75">
      <c r="A37" s="28"/>
      <c r="B37" s="19"/>
      <c r="C37" s="19"/>
      <c r="D37" s="19"/>
      <c r="E37" s="19"/>
      <c r="F37" s="19"/>
      <c r="G37" s="19"/>
    </row>
    <row r="38" spans="1:7" ht="12.75">
      <c r="A38" s="28"/>
      <c r="B38" s="19"/>
      <c r="C38" s="19"/>
      <c r="D38" s="19"/>
      <c r="E38" s="19"/>
      <c r="F38" s="19"/>
      <c r="G38" s="19"/>
    </row>
  </sheetData>
  <sheetProtection/>
  <mergeCells count="3">
    <mergeCell ref="A4:G4"/>
    <mergeCell ref="A10:G10"/>
    <mergeCell ref="A20:G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C28" sqref="C28"/>
    </sheetView>
  </sheetViews>
  <sheetFormatPr defaultColWidth="8.75" defaultRowHeight="20.25"/>
  <cols>
    <col min="1" max="1" width="8.41015625" style="1" customWidth="1"/>
    <col min="2" max="5" width="9.75" style="1" customWidth="1"/>
    <col min="6" max="16384" width="8.75" style="1" customWidth="1"/>
  </cols>
  <sheetData>
    <row r="1" spans="1:5" ht="24.75" customHeight="1">
      <c r="A1" s="17" t="s">
        <v>41</v>
      </c>
      <c r="B1" s="3"/>
      <c r="C1" s="3"/>
      <c r="D1" s="3"/>
      <c r="E1" s="3"/>
    </row>
    <row r="2" spans="1:5" ht="39.75" customHeight="1">
      <c r="A2" s="15"/>
      <c r="B2" s="16" t="s">
        <v>24</v>
      </c>
      <c r="C2" s="16" t="s">
        <v>61</v>
      </c>
      <c r="D2" s="44" t="s">
        <v>62</v>
      </c>
      <c r="E2" s="16" t="s">
        <v>13</v>
      </c>
    </row>
    <row r="3" spans="1:5" ht="19.5" customHeight="1">
      <c r="A3" s="46" t="s">
        <v>31</v>
      </c>
      <c r="B3" s="46"/>
      <c r="C3" s="46"/>
      <c r="D3" s="46"/>
      <c r="E3" s="46"/>
    </row>
    <row r="4" spans="1:5" ht="15.75" customHeight="1">
      <c r="A4" s="48" t="s">
        <v>10</v>
      </c>
      <c r="B4" s="48"/>
      <c r="C4" s="48"/>
      <c r="D4" s="48"/>
      <c r="E4" s="48"/>
    </row>
    <row r="5" spans="1:5" ht="12.75" customHeight="1">
      <c r="A5" s="36">
        <v>2009</v>
      </c>
      <c r="B5" s="23">
        <v>2.1</v>
      </c>
      <c r="C5" s="23">
        <v>3.5</v>
      </c>
      <c r="D5" s="45">
        <f>E5-(B5+C5)</f>
        <v>3.200000000000001</v>
      </c>
      <c r="E5" s="23">
        <v>8.8</v>
      </c>
    </row>
    <row r="6" spans="1:5" ht="12.75" customHeight="1">
      <c r="A6" s="36">
        <v>2010</v>
      </c>
      <c r="B6" s="23">
        <v>2.1</v>
      </c>
      <c r="C6" s="23">
        <v>3.6</v>
      </c>
      <c r="D6" s="45">
        <f>E6-(B6+C6)</f>
        <v>2.999999999999999</v>
      </c>
      <c r="E6" s="23">
        <v>8.7</v>
      </c>
    </row>
    <row r="7" spans="1:5" ht="12.75" customHeight="1">
      <c r="A7" s="36">
        <v>2011</v>
      </c>
      <c r="B7" s="23">
        <v>2.1</v>
      </c>
      <c r="C7" s="23">
        <v>3.5</v>
      </c>
      <c r="D7" s="45">
        <f>E7-(B7+C7)</f>
        <v>3</v>
      </c>
      <c r="E7" s="23">
        <v>8.6</v>
      </c>
    </row>
    <row r="8" spans="1:11" ht="12.75" customHeight="1">
      <c r="A8" s="36">
        <v>2012</v>
      </c>
      <c r="B8" s="23">
        <v>2.1</v>
      </c>
      <c r="C8" s="23">
        <v>3.6</v>
      </c>
      <c r="D8" s="45">
        <f>E8-(B8+C8)</f>
        <v>2.999999999999999</v>
      </c>
      <c r="E8" s="23">
        <v>8.7</v>
      </c>
      <c r="F8" s="39"/>
      <c r="G8" s="39"/>
      <c r="H8" s="39"/>
      <c r="I8" s="39"/>
      <c r="J8" s="39"/>
      <c r="K8" s="39"/>
    </row>
    <row r="9" spans="1:11" ht="12.75" customHeight="1">
      <c r="A9" s="36">
        <v>2013</v>
      </c>
      <c r="B9" s="23">
        <v>2.3</v>
      </c>
      <c r="C9" s="23">
        <v>3.6</v>
      </c>
      <c r="D9" s="45">
        <f>E9-(B9+C9)</f>
        <v>2.5</v>
      </c>
      <c r="E9" s="23">
        <v>8.4</v>
      </c>
      <c r="F9" s="39"/>
      <c r="G9" s="39"/>
      <c r="H9" s="39"/>
      <c r="I9" s="39"/>
      <c r="J9" s="39"/>
      <c r="K9" s="39"/>
    </row>
    <row r="10" spans="1:5" ht="19.5" customHeight="1">
      <c r="A10" s="48" t="s">
        <v>74</v>
      </c>
      <c r="B10" s="48"/>
      <c r="C10" s="48"/>
      <c r="D10" s="48"/>
      <c r="E10" s="48"/>
    </row>
    <row r="11" spans="1:17" ht="12.75" customHeight="1">
      <c r="A11" s="7" t="s">
        <v>1</v>
      </c>
      <c r="B11" s="23">
        <v>0.8</v>
      </c>
      <c r="C11" s="23">
        <v>1.9</v>
      </c>
      <c r="D11" s="45">
        <f aca="true" t="shared" si="0" ref="D11:D19">E11-(B11+C11)</f>
        <v>1.1999999999999997</v>
      </c>
      <c r="E11" s="23">
        <v>3.9</v>
      </c>
      <c r="F11" s="39"/>
      <c r="G11" s="39"/>
      <c r="H11" s="39"/>
      <c r="I11" s="39"/>
      <c r="J11" s="39"/>
      <c r="K11" s="39"/>
      <c r="N11" s="23"/>
      <c r="O11" s="23"/>
      <c r="P11" s="38"/>
      <c r="Q11" s="23"/>
    </row>
    <row r="12" spans="1:17" ht="12.75" customHeight="1">
      <c r="A12" s="7" t="s">
        <v>2</v>
      </c>
      <c r="B12" s="23">
        <v>1.5</v>
      </c>
      <c r="C12" s="23">
        <v>3.3</v>
      </c>
      <c r="D12" s="45">
        <f t="shared" si="0"/>
        <v>2.2</v>
      </c>
      <c r="E12" s="23">
        <v>7</v>
      </c>
      <c r="F12" s="39"/>
      <c r="G12" s="39"/>
      <c r="H12" s="39"/>
      <c r="I12" s="39"/>
      <c r="J12" s="39"/>
      <c r="K12" s="39"/>
      <c r="N12" s="23"/>
      <c r="O12" s="23"/>
      <c r="P12" s="38"/>
      <c r="Q12" s="23"/>
    </row>
    <row r="13" spans="1:17" ht="12.75" customHeight="1">
      <c r="A13" s="7" t="s">
        <v>6</v>
      </c>
      <c r="B13" s="23">
        <v>2.7</v>
      </c>
      <c r="C13" s="23">
        <v>4.2</v>
      </c>
      <c r="D13" s="45">
        <f t="shared" si="0"/>
        <v>3.299999999999999</v>
      </c>
      <c r="E13" s="23">
        <v>10.2</v>
      </c>
      <c r="F13" s="39"/>
      <c r="G13" s="39"/>
      <c r="H13" s="39"/>
      <c r="I13" s="39"/>
      <c r="J13" s="39"/>
      <c r="K13" s="39"/>
      <c r="N13" s="23"/>
      <c r="O13" s="23"/>
      <c r="P13" s="38"/>
      <c r="Q13" s="23"/>
    </row>
    <row r="14" spans="1:17" ht="12.75" customHeight="1">
      <c r="A14" s="7" t="s">
        <v>3</v>
      </c>
      <c r="B14" s="23">
        <v>1.9</v>
      </c>
      <c r="C14" s="23">
        <v>3.9</v>
      </c>
      <c r="D14" s="45">
        <f t="shared" si="0"/>
        <v>4.7</v>
      </c>
      <c r="E14" s="23">
        <v>10.5</v>
      </c>
      <c r="F14" s="39"/>
      <c r="G14" s="39"/>
      <c r="H14" s="39"/>
      <c r="I14" s="39"/>
      <c r="J14" s="39"/>
      <c r="K14" s="39"/>
      <c r="N14" s="23"/>
      <c r="O14" s="23"/>
      <c r="P14" s="38"/>
      <c r="Q14" s="23"/>
    </row>
    <row r="15" spans="1:17" ht="12.75" customHeight="1">
      <c r="A15" s="7" t="s">
        <v>4</v>
      </c>
      <c r="B15" s="23">
        <v>2.9</v>
      </c>
      <c r="C15" s="23">
        <v>4.6</v>
      </c>
      <c r="D15" s="45">
        <f t="shared" si="0"/>
        <v>3.3000000000000007</v>
      </c>
      <c r="E15" s="23">
        <v>10.8</v>
      </c>
      <c r="F15" s="39"/>
      <c r="G15" s="39"/>
      <c r="H15" s="39"/>
      <c r="I15" s="39"/>
      <c r="J15" s="39"/>
      <c r="K15" s="39"/>
      <c r="N15" s="23"/>
      <c r="O15" s="23"/>
      <c r="P15" s="38"/>
      <c r="Q15" s="23"/>
    </row>
    <row r="16" spans="1:17" ht="12.75" customHeight="1">
      <c r="A16" s="7" t="s">
        <v>5</v>
      </c>
      <c r="B16" s="23">
        <v>2.1</v>
      </c>
      <c r="C16" s="23">
        <v>3.9</v>
      </c>
      <c r="D16" s="45">
        <f t="shared" si="0"/>
        <v>3.3000000000000007</v>
      </c>
      <c r="E16" s="23">
        <v>9.3</v>
      </c>
      <c r="F16" s="39"/>
      <c r="G16" s="39"/>
      <c r="H16" s="39"/>
      <c r="I16" s="39"/>
      <c r="J16" s="39"/>
      <c r="K16" s="39"/>
      <c r="N16" s="23"/>
      <c r="O16" s="23"/>
      <c r="P16" s="38"/>
      <c r="Q16" s="23"/>
    </row>
    <row r="17" spans="1:17" ht="12.75" customHeight="1">
      <c r="A17" s="7" t="s">
        <v>7</v>
      </c>
      <c r="B17" s="23">
        <v>1.7</v>
      </c>
      <c r="C17" s="23">
        <v>3.6</v>
      </c>
      <c r="D17" s="45">
        <f t="shared" si="0"/>
        <v>2.6000000000000005</v>
      </c>
      <c r="E17" s="23">
        <v>7.9</v>
      </c>
      <c r="F17" s="39"/>
      <c r="G17" s="39"/>
      <c r="H17" s="39"/>
      <c r="I17" s="39"/>
      <c r="J17" s="39"/>
      <c r="K17" s="39"/>
      <c r="N17" s="23"/>
      <c r="O17" s="23"/>
      <c r="P17" s="38"/>
      <c r="Q17" s="23"/>
    </row>
    <row r="18" spans="1:17" ht="12.75" customHeight="1">
      <c r="A18" s="7" t="s">
        <v>8</v>
      </c>
      <c r="B18" s="23">
        <v>1.3</v>
      </c>
      <c r="C18" s="23">
        <v>2.4</v>
      </c>
      <c r="D18" s="45">
        <f t="shared" si="0"/>
        <v>1.5</v>
      </c>
      <c r="E18" s="23">
        <v>5.2</v>
      </c>
      <c r="F18" s="39"/>
      <c r="G18" s="39"/>
      <c r="H18" s="39"/>
      <c r="I18" s="39"/>
      <c r="J18" s="39"/>
      <c r="K18" s="39"/>
      <c r="N18" s="23"/>
      <c r="O18" s="23"/>
      <c r="P18" s="38"/>
      <c r="Q18" s="23"/>
    </row>
    <row r="19" spans="1:17" ht="12.75" customHeight="1">
      <c r="A19" s="7" t="s">
        <v>9</v>
      </c>
      <c r="B19" s="23">
        <v>1.3</v>
      </c>
      <c r="C19" s="23">
        <v>2.4</v>
      </c>
      <c r="D19" s="45">
        <f t="shared" si="0"/>
        <v>1.7999999999999998</v>
      </c>
      <c r="E19" s="23">
        <v>5.5</v>
      </c>
      <c r="F19" s="39"/>
      <c r="G19" s="39"/>
      <c r="H19" s="39"/>
      <c r="I19" s="39"/>
      <c r="J19" s="39"/>
      <c r="K19" s="39"/>
      <c r="N19" s="23"/>
      <c r="O19" s="23"/>
      <c r="P19" s="38"/>
      <c r="Q19" s="23"/>
    </row>
    <row r="20" spans="1:5" ht="19.5" customHeight="1">
      <c r="A20" s="48" t="s">
        <v>75</v>
      </c>
      <c r="B20" s="48"/>
      <c r="C20" s="48"/>
      <c r="D20" s="48"/>
      <c r="E20" s="48"/>
    </row>
    <row r="21" spans="1:18" ht="12.75" customHeight="1">
      <c r="A21" s="7" t="s">
        <v>18</v>
      </c>
      <c r="B21" s="23">
        <v>1.9</v>
      </c>
      <c r="C21" s="23">
        <v>3.7</v>
      </c>
      <c r="D21" s="45">
        <f>E21-(B21+C21)</f>
        <v>2.8000000000000007</v>
      </c>
      <c r="E21" s="23">
        <v>8.4</v>
      </c>
      <c r="N21" s="23"/>
      <c r="O21" s="23"/>
      <c r="P21" s="49"/>
      <c r="Q21" s="49"/>
      <c r="R21" s="23"/>
    </row>
    <row r="22" spans="1:18" ht="12.75" customHeight="1">
      <c r="A22" s="7" t="s">
        <v>19</v>
      </c>
      <c r="B22" s="23">
        <v>2.2</v>
      </c>
      <c r="C22" s="23">
        <v>4.8</v>
      </c>
      <c r="D22" s="45">
        <f>E22-(B22+C22)</f>
        <v>4.4</v>
      </c>
      <c r="E22" s="23">
        <v>11.4</v>
      </c>
      <c r="N22" s="23"/>
      <c r="O22" s="23"/>
      <c r="P22" s="49"/>
      <c r="Q22" s="49"/>
      <c r="R22" s="23"/>
    </row>
    <row r="23" spans="1:18" s="5" customFormat="1" ht="12.75" customHeight="1">
      <c r="A23" s="7" t="s">
        <v>15</v>
      </c>
      <c r="B23" s="23">
        <v>2.1</v>
      </c>
      <c r="C23" s="23">
        <v>4.5</v>
      </c>
      <c r="D23" s="45">
        <f>E23-(B23+C23)</f>
        <v>3.9000000000000004</v>
      </c>
      <c r="E23" s="23">
        <v>10.5</v>
      </c>
      <c r="F23" s="39"/>
      <c r="G23" s="39"/>
      <c r="H23" s="39"/>
      <c r="I23" s="39"/>
      <c r="J23" s="39"/>
      <c r="K23" s="39"/>
      <c r="N23" s="23"/>
      <c r="O23" s="23"/>
      <c r="P23" s="49"/>
      <c r="Q23" s="49"/>
      <c r="R23" s="23"/>
    </row>
    <row r="24" spans="1:5" ht="19.5" customHeight="1">
      <c r="A24" s="48" t="s">
        <v>32</v>
      </c>
      <c r="B24" s="48"/>
      <c r="C24" s="48"/>
      <c r="D24" s="48"/>
      <c r="E24" s="48"/>
    </row>
    <row r="25" spans="1:5" ht="15" customHeight="1">
      <c r="A25" s="48" t="s">
        <v>10</v>
      </c>
      <c r="B25" s="48"/>
      <c r="C25" s="48"/>
      <c r="D25" s="48"/>
      <c r="E25" s="48"/>
    </row>
    <row r="26" spans="1:5" ht="12.75" customHeight="1">
      <c r="A26" s="36">
        <v>2009</v>
      </c>
      <c r="B26" s="23">
        <v>74.7</v>
      </c>
      <c r="C26" s="23">
        <v>119.8</v>
      </c>
      <c r="D26" s="45">
        <f>E26-(B26+C26)</f>
        <v>107.80000000000001</v>
      </c>
      <c r="E26" s="23">
        <v>302.3</v>
      </c>
    </row>
    <row r="27" spans="1:5" ht="12.75" customHeight="1">
      <c r="A27" s="36">
        <v>2010</v>
      </c>
      <c r="B27" s="23">
        <v>71.1</v>
      </c>
      <c r="C27" s="23">
        <v>118.6</v>
      </c>
      <c r="D27" s="45">
        <f>E27-(B27+C27)</f>
        <v>101.19999999999999</v>
      </c>
      <c r="E27" s="23">
        <v>290.9</v>
      </c>
    </row>
    <row r="28" spans="1:5" ht="12.75" customHeight="1">
      <c r="A28" s="36">
        <v>2011</v>
      </c>
      <c r="B28" s="23">
        <v>72.5</v>
      </c>
      <c r="C28" s="23">
        <v>122.1</v>
      </c>
      <c r="D28" s="45">
        <f>E28-(B28+C28)</f>
        <v>102.50000000000003</v>
      </c>
      <c r="E28" s="23">
        <v>297.1</v>
      </c>
    </row>
    <row r="29" spans="1:5" ht="12.75" customHeight="1">
      <c r="A29" s="36">
        <v>2012</v>
      </c>
      <c r="B29" s="23">
        <v>73.2</v>
      </c>
      <c r="C29" s="23">
        <v>126.7</v>
      </c>
      <c r="D29" s="45">
        <f>E29-(B29+C29)</f>
        <v>102.4</v>
      </c>
      <c r="E29" s="23">
        <v>302.3</v>
      </c>
    </row>
    <row r="30" spans="1:5" ht="12.75" customHeight="1">
      <c r="A30" s="36">
        <v>2013</v>
      </c>
      <c r="B30" s="23">
        <v>72.3</v>
      </c>
      <c r="C30" s="23">
        <v>126.7</v>
      </c>
      <c r="D30" s="45">
        <f>E30-(B30+C30)</f>
        <v>99.80000000000001</v>
      </c>
      <c r="E30" s="23">
        <v>298.8</v>
      </c>
    </row>
    <row r="31" spans="1:5" ht="19.5" customHeight="1">
      <c r="A31" s="48" t="s">
        <v>74</v>
      </c>
      <c r="B31" s="48"/>
      <c r="C31" s="48"/>
      <c r="D31" s="48"/>
      <c r="E31" s="48"/>
    </row>
    <row r="32" spans="1:16" ht="12.75" customHeight="1">
      <c r="A32" s="7" t="s">
        <v>1</v>
      </c>
      <c r="B32" s="23">
        <v>47.3</v>
      </c>
      <c r="C32" s="23">
        <v>104.4</v>
      </c>
      <c r="D32" s="45">
        <f aca="true" t="shared" si="1" ref="D32:D40">E32-(B32+C32)</f>
        <v>63.30000000000001</v>
      </c>
      <c r="E32" s="23">
        <v>215</v>
      </c>
      <c r="L32" s="23"/>
      <c r="M32" s="23"/>
      <c r="N32" s="49"/>
      <c r="O32" s="49"/>
      <c r="P32" s="23"/>
    </row>
    <row r="33" spans="1:16" ht="12.75" customHeight="1">
      <c r="A33" s="7" t="s">
        <v>2</v>
      </c>
      <c r="B33" s="23">
        <v>76.2</v>
      </c>
      <c r="C33" s="23">
        <v>161.6</v>
      </c>
      <c r="D33" s="45">
        <f t="shared" si="1"/>
        <v>107.59999999999997</v>
      </c>
      <c r="E33" s="23">
        <v>345.4</v>
      </c>
      <c r="L33" s="23"/>
      <c r="M33" s="23"/>
      <c r="N33" s="49"/>
      <c r="O33" s="49"/>
      <c r="P33" s="23"/>
    </row>
    <row r="34" spans="1:16" ht="12.75" customHeight="1">
      <c r="A34" s="7" t="s">
        <v>6</v>
      </c>
      <c r="B34" s="23">
        <v>81.7</v>
      </c>
      <c r="C34" s="23">
        <v>127.4</v>
      </c>
      <c r="D34" s="45">
        <f t="shared" si="1"/>
        <v>99.39999999999998</v>
      </c>
      <c r="E34" s="23">
        <v>308.5</v>
      </c>
      <c r="L34" s="23"/>
      <c r="M34" s="23"/>
      <c r="N34" s="49"/>
      <c r="O34" s="49"/>
      <c r="P34" s="23"/>
    </row>
    <row r="35" spans="1:16" ht="12.75" customHeight="1">
      <c r="A35" s="7" t="s">
        <v>3</v>
      </c>
      <c r="B35" s="23">
        <v>42</v>
      </c>
      <c r="C35" s="23">
        <v>86.1</v>
      </c>
      <c r="D35" s="45">
        <f t="shared" si="1"/>
        <v>103.5</v>
      </c>
      <c r="E35" s="23">
        <v>231.6</v>
      </c>
      <c r="L35" s="23"/>
      <c r="M35" s="23"/>
      <c r="N35" s="38"/>
      <c r="O35" s="38"/>
      <c r="P35" s="23"/>
    </row>
    <row r="36" spans="1:16" ht="12.75" customHeight="1">
      <c r="A36" s="7" t="s">
        <v>4</v>
      </c>
      <c r="B36" s="23">
        <v>85.5</v>
      </c>
      <c r="C36" s="23">
        <v>135.9</v>
      </c>
      <c r="D36" s="45">
        <f t="shared" si="1"/>
        <v>97.70000000000002</v>
      </c>
      <c r="E36" s="23">
        <v>319.1</v>
      </c>
      <c r="L36" s="23"/>
      <c r="M36" s="23"/>
      <c r="N36" s="49"/>
      <c r="O36" s="49"/>
      <c r="P36" s="23"/>
    </row>
    <row r="37" spans="1:16" ht="12.75" customHeight="1">
      <c r="A37" s="7" t="s">
        <v>5</v>
      </c>
      <c r="B37" s="23">
        <v>67.8</v>
      </c>
      <c r="C37" s="23">
        <v>122.5</v>
      </c>
      <c r="D37" s="45">
        <f t="shared" si="1"/>
        <v>108.19999999999999</v>
      </c>
      <c r="E37" s="23">
        <v>298.5</v>
      </c>
      <c r="L37" s="23"/>
      <c r="M37" s="23"/>
      <c r="N37" s="49"/>
      <c r="O37" s="49"/>
      <c r="P37" s="23"/>
    </row>
    <row r="38" spans="1:16" ht="12.75" customHeight="1">
      <c r="A38" s="7" t="s">
        <v>7</v>
      </c>
      <c r="B38" s="23">
        <v>80.4</v>
      </c>
      <c r="C38" s="23">
        <v>174.9</v>
      </c>
      <c r="D38" s="45">
        <f t="shared" si="1"/>
        <v>130</v>
      </c>
      <c r="E38" s="23">
        <v>385.3</v>
      </c>
      <c r="L38" s="23"/>
      <c r="M38" s="23"/>
      <c r="N38" s="38"/>
      <c r="O38" s="38"/>
      <c r="P38" s="23"/>
    </row>
    <row r="39" spans="1:16" ht="12.75" customHeight="1">
      <c r="A39" s="7" t="s">
        <v>8</v>
      </c>
      <c r="B39" s="23">
        <v>57.11</v>
      </c>
      <c r="C39" s="23">
        <v>103.82</v>
      </c>
      <c r="D39" s="45">
        <f t="shared" si="1"/>
        <v>62.870000000000005</v>
      </c>
      <c r="E39" s="23">
        <v>223.8</v>
      </c>
      <c r="L39" s="23"/>
      <c r="M39" s="23"/>
      <c r="N39" s="38"/>
      <c r="O39" s="38"/>
      <c r="P39" s="23"/>
    </row>
    <row r="40" spans="1:16" ht="12.75" customHeight="1">
      <c r="A40" s="7" t="s">
        <v>9</v>
      </c>
      <c r="B40" s="23">
        <v>79.4</v>
      </c>
      <c r="C40" s="23">
        <v>148.4</v>
      </c>
      <c r="D40" s="45">
        <f t="shared" si="1"/>
        <v>116.30000000000001</v>
      </c>
      <c r="E40" s="23">
        <v>344.1</v>
      </c>
      <c r="L40" s="23"/>
      <c r="M40" s="23"/>
      <c r="N40" s="49"/>
      <c r="O40" s="49"/>
      <c r="P40" s="23"/>
    </row>
    <row r="41" spans="1:5" ht="19.5" customHeight="1">
      <c r="A41" s="48" t="s">
        <v>75</v>
      </c>
      <c r="B41" s="48"/>
      <c r="C41" s="48"/>
      <c r="D41" s="48"/>
      <c r="E41" s="48"/>
    </row>
    <row r="42" spans="1:16" ht="12.75" customHeight="1">
      <c r="A42" s="7" t="s">
        <v>18</v>
      </c>
      <c r="B42" s="23">
        <v>65.7</v>
      </c>
      <c r="C42" s="23">
        <v>130.7</v>
      </c>
      <c r="D42" s="45">
        <f>E42-(B42+C42)</f>
        <v>97.20000000000005</v>
      </c>
      <c r="E42" s="23">
        <v>293.6</v>
      </c>
      <c r="L42" s="23"/>
      <c r="M42" s="23"/>
      <c r="N42" s="49"/>
      <c r="O42" s="49"/>
      <c r="P42" s="23"/>
    </row>
    <row r="43" spans="1:16" ht="12.75" customHeight="1">
      <c r="A43" s="7" t="s">
        <v>19</v>
      </c>
      <c r="B43" s="23">
        <v>66.9</v>
      </c>
      <c r="C43" s="23">
        <v>145.9</v>
      </c>
      <c r="D43" s="45">
        <f>E43-(B43+C43)</f>
        <v>130.3</v>
      </c>
      <c r="E43" s="23">
        <v>343.1</v>
      </c>
      <c r="L43" s="23"/>
      <c r="M43" s="23"/>
      <c r="N43" s="49"/>
      <c r="O43" s="49"/>
      <c r="P43" s="23"/>
    </row>
    <row r="44" spans="1:16" s="5" customFormat="1" ht="12.75" customHeight="1">
      <c r="A44" s="7" t="s">
        <v>73</v>
      </c>
      <c r="B44" s="23">
        <v>64.2</v>
      </c>
      <c r="C44" s="23">
        <v>138.3</v>
      </c>
      <c r="D44" s="45">
        <f>E44-(B44+C44)</f>
        <v>122.60000000000002</v>
      </c>
      <c r="E44" s="23">
        <v>325.1</v>
      </c>
      <c r="L44" s="23"/>
      <c r="M44" s="23"/>
      <c r="N44" s="49"/>
      <c r="O44" s="49"/>
      <c r="P44" s="23"/>
    </row>
    <row r="45" spans="1:5" ht="12.75">
      <c r="A45" s="10"/>
      <c r="B45" s="6"/>
      <c r="C45" s="6"/>
      <c r="D45" s="6"/>
      <c r="E45" s="6"/>
    </row>
    <row r="46" spans="1:5" ht="13.5" customHeight="1">
      <c r="A46" s="7" t="s">
        <v>20</v>
      </c>
      <c r="B46" s="7"/>
      <c r="C46" s="7"/>
      <c r="D46" s="7"/>
      <c r="E46" s="7"/>
    </row>
  </sheetData>
  <sheetProtection/>
  <mergeCells count="22">
    <mergeCell ref="A20:E20"/>
    <mergeCell ref="A3:E3"/>
    <mergeCell ref="A10:E10"/>
    <mergeCell ref="A4:E4"/>
    <mergeCell ref="N44:O44"/>
    <mergeCell ref="N33:O33"/>
    <mergeCell ref="N34:O34"/>
    <mergeCell ref="A25:E25"/>
    <mergeCell ref="A31:E31"/>
    <mergeCell ref="A41:E41"/>
    <mergeCell ref="N37:O37"/>
    <mergeCell ref="N32:O32"/>
    <mergeCell ref="N40:O40"/>
    <mergeCell ref="A24:E24"/>
    <mergeCell ref="P23:Q23"/>
    <mergeCell ref="P21:Q21"/>
    <mergeCell ref="P22:Q22"/>
    <mergeCell ref="N42:O42"/>
    <mergeCell ref="N43:O43"/>
    <mergeCell ref="N36:O36"/>
  </mergeCells>
  <printOptions horizontalCentered="1" verticalCentered="1"/>
  <pageMargins left="0.7874015748031497" right="0.7874015748031497" top="0.5511811023622047" bottom="0.5511811023622047" header="0.5118110236220472" footer="0.5118110236220472"/>
  <pageSetup fitToHeight="3" horizontalDpi="600" verticalDpi="600" orientation="portrait" paperSize="9" r:id="rId2"/>
  <ignoredErrors>
    <ignoredError sqref="B31:D31 E31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25" sqref="A25:E25"/>
    </sheetView>
  </sheetViews>
  <sheetFormatPr defaultColWidth="8.75" defaultRowHeight="20.25"/>
  <cols>
    <col min="1" max="5" width="9.5" style="1" customWidth="1"/>
    <col min="6" max="16384" width="8.75" style="1" customWidth="1"/>
  </cols>
  <sheetData>
    <row r="1" spans="1:5" ht="24.75" customHeight="1">
      <c r="A1" s="8" t="s">
        <v>40</v>
      </c>
      <c r="B1" s="2"/>
      <c r="C1" s="2"/>
      <c r="D1" s="2"/>
      <c r="E1" s="3"/>
    </row>
    <row r="2" spans="1:5" ht="43.5" customHeight="1">
      <c r="A2" s="15"/>
      <c r="B2" s="16" t="s">
        <v>24</v>
      </c>
      <c r="C2" s="16" t="s">
        <v>61</v>
      </c>
      <c r="D2" s="16" t="s">
        <v>76</v>
      </c>
      <c r="E2" s="16" t="s">
        <v>13</v>
      </c>
    </row>
    <row r="3" spans="1:5" ht="19.5" customHeight="1">
      <c r="A3" s="46" t="s">
        <v>21</v>
      </c>
      <c r="B3" s="46"/>
      <c r="C3" s="46"/>
      <c r="D3" s="46"/>
      <c r="E3" s="46"/>
    </row>
    <row r="4" spans="1:5" ht="15" customHeight="1">
      <c r="A4" s="48" t="s">
        <v>10</v>
      </c>
      <c r="B4" s="48"/>
      <c r="C4" s="48"/>
      <c r="D4" s="48"/>
      <c r="E4" s="48"/>
    </row>
    <row r="5" spans="1:5" ht="12.75" customHeight="1">
      <c r="A5" s="36">
        <v>2009</v>
      </c>
      <c r="B5" s="19">
        <v>8482</v>
      </c>
      <c r="C5" s="19">
        <v>15779</v>
      </c>
      <c r="D5" s="19">
        <v>12931</v>
      </c>
      <c r="E5" s="19">
        <v>37192</v>
      </c>
    </row>
    <row r="6" spans="1:5" ht="12.75" customHeight="1">
      <c r="A6" s="36">
        <v>2010</v>
      </c>
      <c r="B6" s="19">
        <v>8549</v>
      </c>
      <c r="C6" s="19">
        <v>15852</v>
      </c>
      <c r="D6" s="19">
        <v>12746</v>
      </c>
      <c r="E6" s="19">
        <v>37147</v>
      </c>
    </row>
    <row r="7" spans="1:5" ht="12.75" customHeight="1">
      <c r="A7" s="36">
        <v>2011</v>
      </c>
      <c r="B7" s="19">
        <v>8289</v>
      </c>
      <c r="C7" s="19">
        <v>15776</v>
      </c>
      <c r="D7" s="19">
        <v>12351</v>
      </c>
      <c r="E7" s="19">
        <v>36416</v>
      </c>
    </row>
    <row r="8" spans="1:14" ht="12.75" customHeight="1">
      <c r="A8" s="36">
        <v>2012</v>
      </c>
      <c r="B8" s="19">
        <v>8359</v>
      </c>
      <c r="C8" s="19">
        <v>16271</v>
      </c>
      <c r="D8" s="19">
        <v>11605</v>
      </c>
      <c r="E8" s="19">
        <v>36235</v>
      </c>
      <c r="K8" s="19"/>
      <c r="L8" s="19"/>
      <c r="M8" s="19"/>
      <c r="N8" s="19"/>
    </row>
    <row r="9" spans="1:14" ht="12.75" customHeight="1">
      <c r="A9" s="36">
        <v>2013</v>
      </c>
      <c r="B9" s="19">
        <v>8279</v>
      </c>
      <c r="C9" s="19">
        <v>16176</v>
      </c>
      <c r="D9" s="19">
        <v>11298</v>
      </c>
      <c r="E9" s="19">
        <v>35753</v>
      </c>
      <c r="K9" s="19"/>
      <c r="L9" s="19"/>
      <c r="M9" s="19"/>
      <c r="N9" s="19"/>
    </row>
    <row r="10" spans="1:10" ht="19.5" customHeight="1">
      <c r="A10" s="48" t="s">
        <v>74</v>
      </c>
      <c r="B10" s="48"/>
      <c r="C10" s="48"/>
      <c r="D10" s="48"/>
      <c r="E10" s="48"/>
      <c r="F10" s="41"/>
      <c r="G10" s="41"/>
      <c r="H10" s="41"/>
      <c r="I10" s="41"/>
      <c r="J10" s="41"/>
    </row>
    <row r="11" spans="1:11" ht="12.75" customHeight="1">
      <c r="A11" s="7" t="s">
        <v>1</v>
      </c>
      <c r="B11" s="19">
        <v>354</v>
      </c>
      <c r="C11" s="19">
        <v>814</v>
      </c>
      <c r="D11" s="19">
        <v>459</v>
      </c>
      <c r="E11" s="19">
        <v>1627</v>
      </c>
      <c r="F11" s="40"/>
      <c r="G11" s="40"/>
      <c r="H11" s="40"/>
      <c r="I11" s="40"/>
      <c r="J11" s="40"/>
      <c r="K11" s="19"/>
    </row>
    <row r="12" spans="1:11" ht="12.75" customHeight="1">
      <c r="A12" s="7" t="s">
        <v>2</v>
      </c>
      <c r="B12" s="19">
        <v>357</v>
      </c>
      <c r="C12" s="19">
        <v>846</v>
      </c>
      <c r="D12" s="19">
        <v>502</v>
      </c>
      <c r="E12" s="19">
        <v>1705</v>
      </c>
      <c r="K12" s="19"/>
    </row>
    <row r="13" spans="1:11" ht="12.75" customHeight="1">
      <c r="A13" s="7" t="s">
        <v>6</v>
      </c>
      <c r="B13" s="19">
        <v>2133</v>
      </c>
      <c r="C13" s="19">
        <v>3959</v>
      </c>
      <c r="D13" s="19">
        <v>2467</v>
      </c>
      <c r="E13" s="19">
        <v>8559</v>
      </c>
      <c r="K13" s="19"/>
    </row>
    <row r="14" spans="1:11" ht="12.75" customHeight="1">
      <c r="A14" s="7" t="s">
        <v>3</v>
      </c>
      <c r="B14" s="19">
        <v>329</v>
      </c>
      <c r="C14" s="19">
        <v>674</v>
      </c>
      <c r="D14" s="19">
        <v>810</v>
      </c>
      <c r="E14" s="19">
        <v>1813</v>
      </c>
      <c r="F14" s="23"/>
      <c r="G14" s="23"/>
      <c r="H14" s="23"/>
      <c r="I14" s="23"/>
      <c r="J14" s="23"/>
      <c r="K14" s="19"/>
    </row>
    <row r="15" spans="1:11" ht="12.75" customHeight="1">
      <c r="A15" s="7" t="s">
        <v>4</v>
      </c>
      <c r="B15" s="19">
        <v>1560</v>
      </c>
      <c r="C15" s="19">
        <v>2731</v>
      </c>
      <c r="D15" s="19">
        <v>1719</v>
      </c>
      <c r="E15" s="19">
        <v>6010</v>
      </c>
      <c r="K15" s="19"/>
    </row>
    <row r="16" spans="1:11" ht="12.75" customHeight="1">
      <c r="A16" s="7" t="s">
        <v>5</v>
      </c>
      <c r="B16" s="19">
        <v>2240</v>
      </c>
      <c r="C16" s="19">
        <v>4228</v>
      </c>
      <c r="D16" s="19">
        <v>3403</v>
      </c>
      <c r="E16" s="19">
        <v>9871</v>
      </c>
      <c r="K16" s="19"/>
    </row>
    <row r="17" spans="1:11" ht="12.75" customHeight="1">
      <c r="A17" s="7" t="s">
        <v>7</v>
      </c>
      <c r="B17" s="19">
        <v>457</v>
      </c>
      <c r="C17" s="19">
        <v>1106</v>
      </c>
      <c r="D17" s="19">
        <v>792</v>
      </c>
      <c r="E17" s="19">
        <v>2355</v>
      </c>
      <c r="K17" s="19"/>
    </row>
    <row r="18" spans="1:11" ht="12.75" customHeight="1">
      <c r="A18" s="7" t="s">
        <v>8</v>
      </c>
      <c r="B18" s="19">
        <v>399</v>
      </c>
      <c r="C18" s="19">
        <v>837</v>
      </c>
      <c r="D18" s="19">
        <v>415</v>
      </c>
      <c r="E18" s="19">
        <v>1651</v>
      </c>
      <c r="K18" s="19"/>
    </row>
    <row r="19" spans="1:11" ht="12.75" customHeight="1">
      <c r="A19" s="7" t="s">
        <v>9</v>
      </c>
      <c r="B19" s="19">
        <v>450</v>
      </c>
      <c r="C19" s="19">
        <v>981</v>
      </c>
      <c r="D19" s="19">
        <v>731</v>
      </c>
      <c r="E19" s="19">
        <v>2162</v>
      </c>
      <c r="K19" s="19"/>
    </row>
    <row r="20" spans="1:5" ht="19.5" customHeight="1">
      <c r="A20" s="48" t="s">
        <v>75</v>
      </c>
      <c r="B20" s="48"/>
      <c r="C20" s="48"/>
      <c r="D20" s="48"/>
      <c r="E20" s="48"/>
    </row>
    <row r="21" spans="1:11" ht="12.75" customHeight="1">
      <c r="A21" s="7" t="s">
        <v>18</v>
      </c>
      <c r="B21" s="19">
        <v>31784</v>
      </c>
      <c r="C21" s="19">
        <v>68472</v>
      </c>
      <c r="D21" s="19">
        <v>44529</v>
      </c>
      <c r="E21" s="19">
        <v>144785</v>
      </c>
      <c r="K21" s="19"/>
    </row>
    <row r="22" spans="1:11" ht="12.75" customHeight="1">
      <c r="A22" s="7" t="s">
        <v>19</v>
      </c>
      <c r="B22" s="19">
        <v>71394</v>
      </c>
      <c r="C22" s="19">
        <v>175504</v>
      </c>
      <c r="D22" s="19">
        <v>155909</v>
      </c>
      <c r="E22" s="19">
        <v>402807</v>
      </c>
      <c r="K22" s="19"/>
    </row>
    <row r="23" spans="1:11" s="5" customFormat="1" ht="12.75" customHeight="1">
      <c r="A23" s="7" t="s">
        <v>15</v>
      </c>
      <c r="B23" s="19">
        <v>103178</v>
      </c>
      <c r="C23" s="19">
        <v>243976</v>
      </c>
      <c r="D23" s="19">
        <v>200438</v>
      </c>
      <c r="E23" s="19">
        <v>547592</v>
      </c>
      <c r="F23" s="1"/>
      <c r="G23" s="1"/>
      <c r="H23" s="1"/>
      <c r="I23" s="1"/>
      <c r="J23" s="1"/>
      <c r="K23" s="19"/>
    </row>
    <row r="24" spans="1:5" s="5" customFormat="1" ht="21.75" customHeight="1">
      <c r="A24" s="18" t="s">
        <v>30</v>
      </c>
      <c r="B24" s="24">
        <v>8.0239973637791</v>
      </c>
      <c r="C24" s="24">
        <v>6.630160343640358</v>
      </c>
      <c r="D24" s="24">
        <v>5.636655723964518</v>
      </c>
      <c r="E24" s="24">
        <v>6.529131177957312</v>
      </c>
    </row>
    <row r="25" spans="1:5" ht="19.5" customHeight="1">
      <c r="A25" s="48" t="s">
        <v>17</v>
      </c>
      <c r="B25" s="48"/>
      <c r="C25" s="48"/>
      <c r="D25" s="48"/>
      <c r="E25" s="48"/>
    </row>
    <row r="26" spans="1:5" ht="15" customHeight="1">
      <c r="A26" s="48" t="s">
        <v>10</v>
      </c>
      <c r="B26" s="48"/>
      <c r="C26" s="48"/>
      <c r="D26" s="48"/>
      <c r="E26" s="48"/>
    </row>
    <row r="27" spans="1:5" ht="12.75" customHeight="1">
      <c r="A27" s="36">
        <v>2009</v>
      </c>
      <c r="B27" s="19">
        <v>2510</v>
      </c>
      <c r="C27" s="19">
        <v>1852</v>
      </c>
      <c r="D27" s="19">
        <v>2951</v>
      </c>
      <c r="E27" s="19">
        <v>7313</v>
      </c>
    </row>
    <row r="28" spans="1:5" ht="12.75" customHeight="1">
      <c r="A28" s="36">
        <v>2010</v>
      </c>
      <c r="B28" s="19">
        <v>2190</v>
      </c>
      <c r="C28" s="19">
        <v>2079</v>
      </c>
      <c r="D28" s="19">
        <v>2547</v>
      </c>
      <c r="E28" s="19">
        <v>6816</v>
      </c>
    </row>
    <row r="29" spans="1:5" ht="12.75" customHeight="1">
      <c r="A29" s="36">
        <v>2011</v>
      </c>
      <c r="B29" s="19">
        <v>2293</v>
      </c>
      <c r="C29" s="19">
        <v>2053</v>
      </c>
      <c r="D29" s="19">
        <v>2604</v>
      </c>
      <c r="E29" s="19">
        <v>6950</v>
      </c>
    </row>
    <row r="30" spans="1:5" ht="12.75" customHeight="1">
      <c r="A30" s="36">
        <v>2012</v>
      </c>
      <c r="B30" s="19">
        <v>2117</v>
      </c>
      <c r="C30" s="19">
        <v>1866</v>
      </c>
      <c r="D30" s="19">
        <v>3055</v>
      </c>
      <c r="E30" s="19">
        <v>7038</v>
      </c>
    </row>
    <row r="31" spans="1:5" ht="12.75" customHeight="1">
      <c r="A31" s="36">
        <v>2013</v>
      </c>
      <c r="B31" s="19">
        <v>1962</v>
      </c>
      <c r="C31" s="19">
        <v>1788</v>
      </c>
      <c r="D31" s="19">
        <v>2849</v>
      </c>
      <c r="E31" s="19">
        <v>6599</v>
      </c>
    </row>
    <row r="32" spans="1:5" ht="19.5" customHeight="1">
      <c r="A32" s="48" t="s">
        <v>74</v>
      </c>
      <c r="B32" s="48"/>
      <c r="C32" s="48"/>
      <c r="D32" s="48"/>
      <c r="E32" s="48"/>
    </row>
    <row r="33" spans="1:5" ht="12.75" customHeight="1">
      <c r="A33" s="7" t="s">
        <v>1</v>
      </c>
      <c r="B33" s="19">
        <v>34</v>
      </c>
      <c r="C33" s="19">
        <v>42</v>
      </c>
      <c r="D33" s="19">
        <v>60</v>
      </c>
      <c r="E33" s="19">
        <v>136</v>
      </c>
    </row>
    <row r="34" spans="1:11" ht="12.75" customHeight="1">
      <c r="A34" s="7" t="s">
        <v>2</v>
      </c>
      <c r="B34" s="19">
        <v>66</v>
      </c>
      <c r="C34" s="19">
        <v>51</v>
      </c>
      <c r="D34" s="19">
        <v>95</v>
      </c>
      <c r="E34" s="19">
        <v>212</v>
      </c>
      <c r="G34" s="19"/>
      <c r="H34" s="19"/>
      <c r="I34" s="19"/>
      <c r="J34" s="19"/>
      <c r="K34" s="19"/>
    </row>
    <row r="35" spans="1:11" ht="12.75" customHeight="1">
      <c r="A35" s="7" t="s">
        <v>6</v>
      </c>
      <c r="B35" s="19">
        <v>826</v>
      </c>
      <c r="C35" s="19">
        <v>657</v>
      </c>
      <c r="D35" s="19">
        <v>1132</v>
      </c>
      <c r="E35" s="19">
        <v>2615</v>
      </c>
      <c r="G35" s="19"/>
      <c r="H35" s="19"/>
      <c r="I35" s="19"/>
      <c r="J35" s="19"/>
      <c r="K35" s="19"/>
    </row>
    <row r="36" spans="1:10" ht="12.75" customHeight="1">
      <c r="A36" s="7" t="s">
        <v>3</v>
      </c>
      <c r="B36" s="19" t="s">
        <v>29</v>
      </c>
      <c r="C36" s="19" t="s">
        <v>29</v>
      </c>
      <c r="D36" s="19" t="s">
        <v>29</v>
      </c>
      <c r="E36" s="19" t="s">
        <v>29</v>
      </c>
      <c r="F36" s="23"/>
      <c r="G36" s="23"/>
      <c r="H36" s="23"/>
      <c r="I36" s="23"/>
      <c r="J36" s="23"/>
    </row>
    <row r="37" spans="1:11" ht="12.75" customHeight="1">
      <c r="A37" s="7" t="s">
        <v>4</v>
      </c>
      <c r="B37" s="19">
        <v>323</v>
      </c>
      <c r="C37" s="19">
        <v>261</v>
      </c>
      <c r="D37" s="19">
        <v>433</v>
      </c>
      <c r="E37" s="19">
        <v>1017</v>
      </c>
      <c r="G37" s="19"/>
      <c r="H37" s="19"/>
      <c r="I37" s="19"/>
      <c r="J37" s="19"/>
      <c r="K37" s="19"/>
    </row>
    <row r="38" spans="1:11" ht="12.75" customHeight="1">
      <c r="A38" s="7" t="s">
        <v>5</v>
      </c>
      <c r="B38" s="19">
        <v>409</v>
      </c>
      <c r="C38" s="19">
        <v>560</v>
      </c>
      <c r="D38" s="19">
        <v>825</v>
      </c>
      <c r="E38" s="19">
        <v>1794</v>
      </c>
      <c r="G38" s="19"/>
      <c r="H38" s="19"/>
      <c r="I38" s="19"/>
      <c r="J38" s="19"/>
      <c r="K38" s="19"/>
    </row>
    <row r="39" spans="1:11" ht="12.75" customHeight="1">
      <c r="A39" s="7" t="s">
        <v>7</v>
      </c>
      <c r="B39" s="19">
        <v>64</v>
      </c>
      <c r="C39" s="19">
        <v>27</v>
      </c>
      <c r="D39" s="19">
        <v>51</v>
      </c>
      <c r="E39" s="19">
        <v>142</v>
      </c>
      <c r="G39" s="19"/>
      <c r="H39" s="19"/>
      <c r="I39" s="19"/>
      <c r="J39" s="19"/>
      <c r="K39" s="19"/>
    </row>
    <row r="40" spans="1:11" ht="12.75" customHeight="1">
      <c r="A40" s="7" t="s">
        <v>8</v>
      </c>
      <c r="B40" s="19">
        <v>139</v>
      </c>
      <c r="C40" s="19">
        <v>978</v>
      </c>
      <c r="D40" s="19">
        <v>-660</v>
      </c>
      <c r="E40" s="19">
        <v>457</v>
      </c>
      <c r="G40" s="19"/>
      <c r="H40" s="19"/>
      <c r="I40" s="19"/>
      <c r="J40" s="19"/>
      <c r="K40" s="19"/>
    </row>
    <row r="41" spans="1:11" ht="12.75" customHeight="1">
      <c r="A41" s="7" t="s">
        <v>9</v>
      </c>
      <c r="B41" s="19">
        <v>101</v>
      </c>
      <c r="C41" s="19">
        <v>49</v>
      </c>
      <c r="D41" s="19">
        <v>76</v>
      </c>
      <c r="E41" s="19">
        <v>226</v>
      </c>
      <c r="G41" s="19"/>
      <c r="H41" s="19"/>
      <c r="I41" s="19"/>
      <c r="J41" s="19"/>
      <c r="K41" s="19"/>
    </row>
    <row r="42" spans="1:5" ht="19.5" customHeight="1">
      <c r="A42" s="48" t="s">
        <v>75</v>
      </c>
      <c r="B42" s="48"/>
      <c r="C42" s="48"/>
      <c r="D42" s="48"/>
      <c r="E42" s="48"/>
    </row>
    <row r="43" spans="1:11" ht="12.75" customHeight="1">
      <c r="A43" s="7" t="s">
        <v>18</v>
      </c>
      <c r="B43" s="19">
        <v>7076</v>
      </c>
      <c r="C43" s="19">
        <v>8825</v>
      </c>
      <c r="D43" s="19">
        <v>12998</v>
      </c>
      <c r="E43" s="19">
        <v>28899</v>
      </c>
      <c r="G43" s="19"/>
      <c r="H43" s="19"/>
      <c r="I43" s="19"/>
      <c r="J43" s="19"/>
      <c r="K43" s="19"/>
    </row>
    <row r="44" spans="1:11" ht="12.75" customHeight="1">
      <c r="A44" s="7" t="s">
        <v>19</v>
      </c>
      <c r="B44" s="19">
        <v>14683</v>
      </c>
      <c r="C44" s="19">
        <v>16408</v>
      </c>
      <c r="D44" s="19">
        <v>25148</v>
      </c>
      <c r="E44" s="19">
        <v>56239</v>
      </c>
      <c r="G44" s="19"/>
      <c r="H44" s="19"/>
      <c r="I44" s="19"/>
      <c r="J44" s="19"/>
      <c r="K44" s="19"/>
    </row>
    <row r="45" spans="1:11" s="5" customFormat="1" ht="12.75" customHeight="1">
      <c r="A45" s="7" t="s">
        <v>73</v>
      </c>
      <c r="B45" s="19">
        <v>21759</v>
      </c>
      <c r="C45" s="19">
        <v>25233</v>
      </c>
      <c r="D45" s="19">
        <v>38146</v>
      </c>
      <c r="E45" s="19">
        <v>85138</v>
      </c>
      <c r="G45" s="19"/>
      <c r="H45" s="19"/>
      <c r="I45" s="19"/>
      <c r="J45" s="19"/>
      <c r="K45" s="19"/>
    </row>
    <row r="46" spans="1:5" s="5" customFormat="1" ht="21.75" customHeight="1">
      <c r="A46" s="18" t="s">
        <v>30</v>
      </c>
      <c r="B46" s="24">
        <v>9.016958499931063</v>
      </c>
      <c r="C46" s="24">
        <v>7.085958863393175</v>
      </c>
      <c r="D46" s="24">
        <v>7.468672993236512</v>
      </c>
      <c r="E46" s="24">
        <v>7.750945523737932</v>
      </c>
    </row>
    <row r="47" spans="1:5" ht="12.75">
      <c r="A47" s="10"/>
      <c r="B47" s="6"/>
      <c r="C47" s="6"/>
      <c r="D47" s="6"/>
      <c r="E47" s="6"/>
    </row>
    <row r="48" spans="1:5" ht="13.5" customHeight="1">
      <c r="A48" s="7" t="s">
        <v>20</v>
      </c>
      <c r="B48" s="7"/>
      <c r="C48" s="7"/>
      <c r="D48" s="7"/>
      <c r="E48" s="7"/>
    </row>
  </sheetData>
  <sheetProtection/>
  <mergeCells count="8">
    <mergeCell ref="A26:E26"/>
    <mergeCell ref="A32:E32"/>
    <mergeCell ref="A42:E42"/>
    <mergeCell ref="A3:E3"/>
    <mergeCell ref="A4:E4"/>
    <mergeCell ref="A10:E10"/>
    <mergeCell ref="A20:E20"/>
    <mergeCell ref="A25:E25"/>
  </mergeCells>
  <printOptions horizontalCentered="1" verticalCentered="1"/>
  <pageMargins left="0.5905511811023623" right="0.5905511811023623" top="0.3937007874015748" bottom="0.3937007874015748" header="0.5118110236220472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H10" sqref="H10"/>
    </sheetView>
  </sheetViews>
  <sheetFormatPr defaultColWidth="8.75" defaultRowHeight="20.25"/>
  <cols>
    <col min="1" max="1" width="8.5" style="1" customWidth="1"/>
    <col min="2" max="2" width="7.25" style="1" customWidth="1"/>
    <col min="3" max="3" width="7.5" style="1" bestFit="1" customWidth="1"/>
    <col min="4" max="4" width="7.25" style="1" customWidth="1"/>
    <col min="5" max="5" width="8.5" style="1" customWidth="1"/>
    <col min="6" max="6" width="8.91015625" style="1" customWidth="1"/>
    <col min="7" max="16384" width="8.75" style="1" customWidth="1"/>
  </cols>
  <sheetData>
    <row r="1" spans="1:6" ht="24.75" customHeight="1">
      <c r="A1" s="8" t="s">
        <v>39</v>
      </c>
      <c r="B1" s="2"/>
      <c r="C1" s="2"/>
      <c r="D1" s="2"/>
      <c r="E1" s="2"/>
      <c r="F1" s="2"/>
    </row>
    <row r="2" spans="1:6" ht="39.75" customHeight="1">
      <c r="A2" s="15"/>
      <c r="B2" s="16" t="s">
        <v>0</v>
      </c>
      <c r="C2" s="16" t="s">
        <v>71</v>
      </c>
      <c r="D2" s="16" t="s">
        <v>11</v>
      </c>
      <c r="E2" s="16" t="s">
        <v>12</v>
      </c>
      <c r="F2" s="16" t="s">
        <v>70</v>
      </c>
    </row>
    <row r="3" spans="1:6" ht="15" customHeight="1">
      <c r="A3" s="46" t="s">
        <v>21</v>
      </c>
      <c r="B3" s="46"/>
      <c r="C3" s="46"/>
      <c r="D3" s="46"/>
      <c r="E3" s="46"/>
      <c r="F3" s="46"/>
    </row>
    <row r="4" spans="1:6" ht="15" customHeight="1">
      <c r="A4" s="48" t="s">
        <v>10</v>
      </c>
      <c r="B4" s="48"/>
      <c r="C4" s="48"/>
      <c r="D4" s="48"/>
      <c r="E4" s="48"/>
      <c r="F4" s="48"/>
    </row>
    <row r="5" spans="1:6" ht="12.75" customHeight="1">
      <c r="A5" s="36">
        <v>2009</v>
      </c>
      <c r="B5" s="19">
        <v>69</v>
      </c>
      <c r="C5" s="4">
        <v>11667</v>
      </c>
      <c r="D5" s="4">
        <v>465654</v>
      </c>
      <c r="E5" s="4">
        <v>3124826</v>
      </c>
      <c r="F5" s="23">
        <v>73.4</v>
      </c>
    </row>
    <row r="6" spans="1:6" ht="12.75" customHeight="1">
      <c r="A6" s="36">
        <v>2010</v>
      </c>
      <c r="B6" s="19">
        <v>67</v>
      </c>
      <c r="C6" s="4">
        <v>11348</v>
      </c>
      <c r="D6" s="4">
        <v>476575</v>
      </c>
      <c r="E6" s="4">
        <v>3287241</v>
      </c>
      <c r="F6" s="23">
        <v>79.36323339819702</v>
      </c>
    </row>
    <row r="7" spans="1:6" ht="12.75" customHeight="1">
      <c r="A7" s="36">
        <v>2011</v>
      </c>
      <c r="B7" s="19">
        <v>66</v>
      </c>
      <c r="C7" s="4">
        <v>10635</v>
      </c>
      <c r="D7" s="4">
        <v>439760</v>
      </c>
      <c r="E7" s="4">
        <v>3157345</v>
      </c>
      <c r="F7" s="23">
        <v>81.3</v>
      </c>
    </row>
    <row r="8" spans="1:6" ht="12.75" customHeight="1">
      <c r="A8" s="36">
        <v>2012</v>
      </c>
      <c r="B8" s="19">
        <v>67</v>
      </c>
      <c r="C8" s="4">
        <v>10396</v>
      </c>
      <c r="D8" s="4">
        <v>433186</v>
      </c>
      <c r="E8" s="4">
        <v>3150059</v>
      </c>
      <c r="F8" s="23">
        <v>83</v>
      </c>
    </row>
    <row r="9" spans="1:6" ht="12.75" customHeight="1">
      <c r="A9" s="36">
        <v>2013</v>
      </c>
      <c r="B9" s="19">
        <v>67</v>
      </c>
      <c r="C9" s="4">
        <v>10400</v>
      </c>
      <c r="D9" s="4">
        <v>411987</v>
      </c>
      <c r="E9" s="4">
        <v>3060777</v>
      </c>
      <c r="F9" s="23">
        <v>80.6</v>
      </c>
    </row>
    <row r="10" spans="1:12" ht="19.5" customHeight="1">
      <c r="A10" s="48" t="s">
        <v>74</v>
      </c>
      <c r="B10" s="48"/>
      <c r="C10" s="48"/>
      <c r="D10" s="48"/>
      <c r="E10" s="48"/>
      <c r="F10" s="48"/>
      <c r="G10" s="4"/>
      <c r="H10" s="4"/>
      <c r="I10" s="4"/>
      <c r="J10" s="4"/>
      <c r="K10" s="4"/>
      <c r="L10" s="4"/>
    </row>
    <row r="11" spans="1:12" ht="12.75" customHeight="1">
      <c r="A11" s="7" t="s">
        <v>1</v>
      </c>
      <c r="B11" s="19">
        <v>5</v>
      </c>
      <c r="C11" s="4">
        <v>686</v>
      </c>
      <c r="D11" s="4">
        <v>29142</v>
      </c>
      <c r="E11" s="4">
        <v>186334</v>
      </c>
      <c r="F11" s="23">
        <v>74.4</v>
      </c>
      <c r="I11" s="23"/>
      <c r="J11" s="23"/>
      <c r="K11" s="23"/>
      <c r="L11" s="19"/>
    </row>
    <row r="12" spans="1:12" ht="12.75" customHeight="1">
      <c r="A12" s="7" t="s">
        <v>2</v>
      </c>
      <c r="B12" s="19">
        <v>6</v>
      </c>
      <c r="C12" s="4">
        <v>453</v>
      </c>
      <c r="D12" s="4">
        <v>21821</v>
      </c>
      <c r="E12" s="4">
        <v>130144</v>
      </c>
      <c r="F12" s="23">
        <v>78.7</v>
      </c>
      <c r="I12" s="19"/>
      <c r="J12" s="19"/>
      <c r="L12" s="19"/>
    </row>
    <row r="13" spans="1:12" ht="12.75" customHeight="1">
      <c r="A13" s="7" t="s">
        <v>6</v>
      </c>
      <c r="B13" s="19">
        <v>10</v>
      </c>
      <c r="C13" s="4">
        <v>2374</v>
      </c>
      <c r="D13" s="4">
        <v>93912</v>
      </c>
      <c r="E13" s="4">
        <v>700077</v>
      </c>
      <c r="F13" s="23">
        <v>80.8</v>
      </c>
      <c r="I13" s="19"/>
      <c r="J13" s="19"/>
      <c r="L13" s="19"/>
    </row>
    <row r="14" spans="1:12" ht="12.75" customHeight="1">
      <c r="A14" s="7" t="s">
        <v>3</v>
      </c>
      <c r="B14" s="19">
        <v>5</v>
      </c>
      <c r="C14" s="1">
        <v>783</v>
      </c>
      <c r="D14" s="4">
        <v>16495</v>
      </c>
      <c r="E14" s="4">
        <v>196872</v>
      </c>
      <c r="F14" s="23">
        <v>68.9</v>
      </c>
      <c r="I14" s="4"/>
      <c r="J14" s="4"/>
      <c r="L14" s="4"/>
    </row>
    <row r="15" spans="1:12" ht="12.75" customHeight="1">
      <c r="A15" s="7" t="s">
        <v>4</v>
      </c>
      <c r="B15" s="19">
        <v>10</v>
      </c>
      <c r="C15" s="4">
        <v>1552</v>
      </c>
      <c r="D15" s="4">
        <v>60822</v>
      </c>
      <c r="E15" s="4">
        <v>466192</v>
      </c>
      <c r="F15" s="23">
        <v>82.3</v>
      </c>
      <c r="I15" s="19"/>
      <c r="J15" s="19"/>
      <c r="L15" s="19"/>
    </row>
    <row r="16" spans="1:12" ht="12.75" customHeight="1">
      <c r="A16" s="7" t="s">
        <v>5</v>
      </c>
      <c r="B16" s="19">
        <v>13</v>
      </c>
      <c r="C16" s="4">
        <v>2810</v>
      </c>
      <c r="D16" s="4">
        <v>103136</v>
      </c>
      <c r="E16" s="4">
        <v>842688</v>
      </c>
      <c r="F16" s="23">
        <v>82.2</v>
      </c>
      <c r="I16" s="19"/>
      <c r="J16" s="19"/>
      <c r="L16" s="19"/>
    </row>
    <row r="17" spans="1:12" ht="12.75" customHeight="1">
      <c r="A17" s="7" t="s">
        <v>7</v>
      </c>
      <c r="B17" s="19">
        <v>5</v>
      </c>
      <c r="C17" s="4">
        <v>579</v>
      </c>
      <c r="D17" s="4">
        <v>29917</v>
      </c>
      <c r="E17" s="4">
        <v>175174</v>
      </c>
      <c r="F17" s="23">
        <v>82.9</v>
      </c>
      <c r="I17" s="19"/>
      <c r="J17" s="19"/>
      <c r="L17" s="19"/>
    </row>
    <row r="18" spans="1:12" ht="12.75" customHeight="1">
      <c r="A18" s="7" t="s">
        <v>8</v>
      </c>
      <c r="B18" s="19">
        <v>6</v>
      </c>
      <c r="C18" s="4">
        <v>615</v>
      </c>
      <c r="D18" s="4">
        <v>29443</v>
      </c>
      <c r="E18" s="4">
        <v>195359</v>
      </c>
      <c r="F18" s="23">
        <v>87</v>
      </c>
      <c r="I18" s="19"/>
      <c r="J18" s="19"/>
      <c r="L18" s="19"/>
    </row>
    <row r="19" spans="1:12" ht="12.75" customHeight="1">
      <c r="A19" s="7" t="s">
        <v>9</v>
      </c>
      <c r="B19" s="19">
        <v>7</v>
      </c>
      <c r="C19" s="4">
        <v>548</v>
      </c>
      <c r="D19" s="4">
        <v>27299</v>
      </c>
      <c r="E19" s="4">
        <v>167937</v>
      </c>
      <c r="F19" s="23">
        <v>84</v>
      </c>
      <c r="I19" s="19"/>
      <c r="J19" s="19"/>
      <c r="L19" s="19"/>
    </row>
    <row r="20" spans="1:6" ht="19.5" customHeight="1">
      <c r="A20" s="48" t="s">
        <v>75</v>
      </c>
      <c r="B20" s="48"/>
      <c r="C20" s="48"/>
      <c r="D20" s="48"/>
      <c r="E20" s="48"/>
      <c r="F20" s="48"/>
    </row>
    <row r="21" spans="1:12" ht="12.75" customHeight="1">
      <c r="A21" s="7" t="s">
        <v>18</v>
      </c>
      <c r="B21" s="19">
        <v>232</v>
      </c>
      <c r="C21" s="4">
        <v>43329</v>
      </c>
      <c r="D21" s="4">
        <v>1796638</v>
      </c>
      <c r="E21" s="4">
        <v>12893162</v>
      </c>
      <c r="F21" s="23">
        <v>81.5</v>
      </c>
      <c r="I21" s="19"/>
      <c r="J21" s="19"/>
      <c r="L21" s="19"/>
    </row>
    <row r="22" spans="1:12" ht="12.75" customHeight="1">
      <c r="A22" s="7" t="s">
        <v>19</v>
      </c>
      <c r="B22" s="19">
        <v>329</v>
      </c>
      <c r="C22" s="4">
        <v>110762</v>
      </c>
      <c r="D22" s="4">
        <v>4037699</v>
      </c>
      <c r="E22" s="4">
        <v>32644770</v>
      </c>
      <c r="F22" s="23">
        <v>80.7</v>
      </c>
      <c r="I22" s="19"/>
      <c r="J22" s="42"/>
      <c r="L22" s="19"/>
    </row>
    <row r="23" spans="1:12" s="5" customFormat="1" ht="12.75" customHeight="1">
      <c r="A23" s="7" t="s">
        <v>15</v>
      </c>
      <c r="B23" s="19">
        <v>561</v>
      </c>
      <c r="C23" s="4">
        <v>154091</v>
      </c>
      <c r="D23" s="4">
        <v>5834337</v>
      </c>
      <c r="E23" s="4">
        <v>45537932</v>
      </c>
      <c r="F23" s="23">
        <v>81</v>
      </c>
      <c r="G23" s="1"/>
      <c r="H23" s="1"/>
      <c r="I23" s="19"/>
      <c r="J23" s="19"/>
      <c r="K23" s="1"/>
      <c r="L23" s="19"/>
    </row>
    <row r="24" spans="1:11" s="5" customFormat="1" ht="21.75" customHeight="1">
      <c r="A24" s="18" t="s">
        <v>30</v>
      </c>
      <c r="B24" s="24">
        <v>11.942959001782532</v>
      </c>
      <c r="C24" s="24">
        <v>6.7492585550097015</v>
      </c>
      <c r="D24" s="24">
        <v>7.0614193180819</v>
      </c>
      <c r="E24" s="24">
        <v>6.72137900333287</v>
      </c>
      <c r="F24" s="19" t="s">
        <v>29</v>
      </c>
      <c r="K24" s="1"/>
    </row>
    <row r="25" spans="1:6" ht="19.5" customHeight="1">
      <c r="A25" s="48" t="s">
        <v>17</v>
      </c>
      <c r="B25" s="48"/>
      <c r="C25" s="48"/>
      <c r="D25" s="48"/>
      <c r="E25" s="48"/>
      <c r="F25" s="48"/>
    </row>
    <row r="26" spans="1:6" ht="15" customHeight="1">
      <c r="A26" s="48" t="s">
        <v>10</v>
      </c>
      <c r="B26" s="48"/>
      <c r="C26" s="48"/>
      <c r="D26" s="48"/>
      <c r="E26" s="48"/>
      <c r="F26" s="48"/>
    </row>
    <row r="27" spans="1:6" ht="12.75" customHeight="1">
      <c r="A27" s="36">
        <v>2009</v>
      </c>
      <c r="B27" s="19">
        <v>64</v>
      </c>
      <c r="C27" s="4">
        <v>3825</v>
      </c>
      <c r="D27" s="4">
        <v>123337</v>
      </c>
      <c r="E27" s="4">
        <v>746775</v>
      </c>
      <c r="F27" s="23">
        <v>53.5</v>
      </c>
    </row>
    <row r="28" spans="1:6" ht="12.75" customHeight="1">
      <c r="A28" s="36">
        <v>2010</v>
      </c>
      <c r="B28" s="19">
        <v>64</v>
      </c>
      <c r="C28" s="4">
        <v>4021</v>
      </c>
      <c r="D28" s="4">
        <v>114539</v>
      </c>
      <c r="E28" s="4">
        <v>766950</v>
      </c>
      <c r="F28" s="23">
        <v>52.3</v>
      </c>
    </row>
    <row r="29" spans="1:6" ht="12.75" customHeight="1">
      <c r="A29" s="36">
        <v>2011</v>
      </c>
      <c r="B29" s="19">
        <v>64</v>
      </c>
      <c r="C29" s="4">
        <v>3963</v>
      </c>
      <c r="D29" s="4">
        <v>111417</v>
      </c>
      <c r="E29" s="4">
        <v>808531</v>
      </c>
      <c r="F29" s="23">
        <v>55.9</v>
      </c>
    </row>
    <row r="30" spans="1:6" ht="12.75" customHeight="1">
      <c r="A30" s="36">
        <v>2012</v>
      </c>
      <c r="B30" s="19">
        <v>63</v>
      </c>
      <c r="C30" s="4">
        <v>3920</v>
      </c>
      <c r="D30" s="4">
        <v>108847</v>
      </c>
      <c r="E30" s="4">
        <v>785470</v>
      </c>
      <c r="F30" s="23">
        <v>54.9</v>
      </c>
    </row>
    <row r="31" spans="1:6" ht="12.75" customHeight="1">
      <c r="A31" s="36">
        <v>2013</v>
      </c>
      <c r="B31" s="19">
        <v>60</v>
      </c>
      <c r="C31" s="4">
        <v>3774</v>
      </c>
      <c r="D31" s="4">
        <v>106420</v>
      </c>
      <c r="E31" s="4">
        <v>769810</v>
      </c>
      <c r="F31" s="23">
        <v>55.9</v>
      </c>
    </row>
    <row r="32" spans="1:6" ht="19.5" customHeight="1">
      <c r="A32" s="48" t="s">
        <v>74</v>
      </c>
      <c r="B32" s="48"/>
      <c r="C32" s="48"/>
      <c r="D32" s="48"/>
      <c r="E32" s="48"/>
      <c r="F32" s="48"/>
    </row>
    <row r="33" spans="1:10" ht="12.75" customHeight="1">
      <c r="A33" s="7" t="s">
        <v>1</v>
      </c>
      <c r="B33" s="19">
        <v>2</v>
      </c>
      <c r="C33" s="4">
        <v>134</v>
      </c>
      <c r="D33" s="4">
        <v>3604</v>
      </c>
      <c r="E33" s="4">
        <v>16557</v>
      </c>
      <c r="F33" s="23">
        <v>33.9</v>
      </c>
      <c r="I33" s="4"/>
      <c r="J33" s="4"/>
    </row>
    <row r="34" spans="1:10" ht="12.75" customHeight="1">
      <c r="A34" s="7" t="s">
        <v>2</v>
      </c>
      <c r="B34" s="19">
        <v>2</v>
      </c>
      <c r="C34" s="4">
        <v>102</v>
      </c>
      <c r="D34" s="4">
        <v>2980</v>
      </c>
      <c r="E34" s="4">
        <v>21914</v>
      </c>
      <c r="F34" s="23">
        <v>58.9</v>
      </c>
      <c r="I34" s="4"/>
      <c r="J34" s="4"/>
    </row>
    <row r="35" spans="1:10" ht="12.75" customHeight="1">
      <c r="A35" s="7" t="s">
        <v>6</v>
      </c>
      <c r="B35" s="19">
        <v>23</v>
      </c>
      <c r="C35" s="4">
        <v>1248</v>
      </c>
      <c r="D35" s="4">
        <v>34314</v>
      </c>
      <c r="E35" s="4">
        <v>288281</v>
      </c>
      <c r="F35" s="23">
        <v>63.3</v>
      </c>
      <c r="I35" s="4"/>
      <c r="J35" s="4"/>
    </row>
    <row r="36" spans="1:10" ht="12.75" customHeight="1">
      <c r="A36" s="7" t="s">
        <v>3</v>
      </c>
      <c r="B36" s="19">
        <v>0</v>
      </c>
      <c r="C36" s="19" t="s">
        <v>29</v>
      </c>
      <c r="D36" s="19" t="s">
        <v>29</v>
      </c>
      <c r="E36" s="19" t="s">
        <v>29</v>
      </c>
      <c r="F36" s="19" t="s">
        <v>29</v>
      </c>
      <c r="I36" s="19"/>
      <c r="J36" s="19"/>
    </row>
    <row r="37" spans="1:10" ht="12.75" customHeight="1">
      <c r="A37" s="7" t="s">
        <v>4</v>
      </c>
      <c r="B37" s="19">
        <v>8</v>
      </c>
      <c r="C37" s="4">
        <v>650</v>
      </c>
      <c r="D37" s="4">
        <v>18639</v>
      </c>
      <c r="E37" s="4">
        <v>133784</v>
      </c>
      <c r="F37" s="23">
        <v>56.4</v>
      </c>
      <c r="I37" s="4"/>
      <c r="J37" s="4"/>
    </row>
    <row r="38" spans="1:10" ht="12.75" customHeight="1">
      <c r="A38" s="7" t="s">
        <v>5</v>
      </c>
      <c r="B38" s="19">
        <v>16</v>
      </c>
      <c r="C38" s="4">
        <v>1098</v>
      </c>
      <c r="D38" s="4">
        <v>32343</v>
      </c>
      <c r="E38" s="4">
        <v>205359</v>
      </c>
      <c r="F38" s="23">
        <v>51.2</v>
      </c>
      <c r="I38" s="4"/>
      <c r="J38" s="4"/>
    </row>
    <row r="39" spans="1:10" ht="12.75" customHeight="1">
      <c r="A39" s="7" t="s">
        <v>7</v>
      </c>
      <c r="B39" s="19">
        <v>1</v>
      </c>
      <c r="C39" s="4">
        <v>69</v>
      </c>
      <c r="D39" s="4">
        <v>1635</v>
      </c>
      <c r="E39" s="4">
        <v>15769</v>
      </c>
      <c r="F39" s="23">
        <v>62.6</v>
      </c>
      <c r="I39" s="4"/>
      <c r="J39" s="4"/>
    </row>
    <row r="40" spans="1:10" ht="12.75" customHeight="1">
      <c r="A40" s="7" t="s">
        <v>8</v>
      </c>
      <c r="B40" s="19">
        <v>5</v>
      </c>
      <c r="C40" s="4">
        <v>327</v>
      </c>
      <c r="D40" s="4">
        <v>8687</v>
      </c>
      <c r="E40" s="4">
        <v>57410</v>
      </c>
      <c r="F40" s="23">
        <v>48.1</v>
      </c>
      <c r="I40" s="4"/>
      <c r="J40" s="4"/>
    </row>
    <row r="41" spans="1:10" ht="12.75" customHeight="1">
      <c r="A41" s="7" t="s">
        <v>9</v>
      </c>
      <c r="B41" s="19">
        <v>3</v>
      </c>
      <c r="C41" s="4">
        <v>146</v>
      </c>
      <c r="D41" s="4">
        <v>4218</v>
      </c>
      <c r="E41" s="4">
        <v>30836</v>
      </c>
      <c r="F41" s="23">
        <v>57.9</v>
      </c>
      <c r="I41" s="4"/>
      <c r="J41" s="4"/>
    </row>
    <row r="42" spans="1:6" ht="19.5" customHeight="1">
      <c r="A42" s="48" t="s">
        <v>75</v>
      </c>
      <c r="B42" s="48"/>
      <c r="C42" s="48"/>
      <c r="D42" s="48"/>
      <c r="E42" s="48"/>
      <c r="F42" s="48"/>
    </row>
    <row r="43" spans="1:10" ht="12.75" customHeight="1">
      <c r="A43" s="7" t="s">
        <v>18</v>
      </c>
      <c r="B43" s="19">
        <v>213</v>
      </c>
      <c r="C43" s="4">
        <v>15829</v>
      </c>
      <c r="D43" s="4">
        <v>481655</v>
      </c>
      <c r="E43" s="4">
        <v>3537745</v>
      </c>
      <c r="F43" s="23">
        <v>61.2</v>
      </c>
      <c r="I43" s="4"/>
      <c r="J43" s="4"/>
    </row>
    <row r="44" spans="1:10" ht="12.75" customHeight="1">
      <c r="A44" s="7" t="s">
        <v>19</v>
      </c>
      <c r="B44" s="19">
        <v>296</v>
      </c>
      <c r="C44" s="4">
        <v>24681</v>
      </c>
      <c r="D44" s="4">
        <v>645455</v>
      </c>
      <c r="E44" s="4">
        <v>6256137</v>
      </c>
      <c r="F44" s="23">
        <v>69.4</v>
      </c>
      <c r="I44" s="4"/>
      <c r="J44" s="4"/>
    </row>
    <row r="45" spans="1:11" s="5" customFormat="1" ht="12.75" customHeight="1">
      <c r="A45" s="7" t="s">
        <v>15</v>
      </c>
      <c r="B45" s="19">
        <v>509</v>
      </c>
      <c r="C45" s="4">
        <v>40510</v>
      </c>
      <c r="D45" s="4">
        <v>1127110</v>
      </c>
      <c r="E45" s="4">
        <v>9793882</v>
      </c>
      <c r="F45" s="23">
        <v>66.2</v>
      </c>
      <c r="G45" s="1"/>
      <c r="H45" s="1"/>
      <c r="I45" s="4"/>
      <c r="J45" s="4"/>
      <c r="K45" s="1"/>
    </row>
    <row r="46" spans="1:11" s="5" customFormat="1" ht="21.75" customHeight="1">
      <c r="A46" s="18" t="s">
        <v>30</v>
      </c>
      <c r="B46" s="24">
        <v>11.787819253438114</v>
      </c>
      <c r="C46" s="24">
        <v>9.31621821772402</v>
      </c>
      <c r="D46" s="24">
        <v>9.441846847246497</v>
      </c>
      <c r="E46" s="24">
        <v>7.860111036665543</v>
      </c>
      <c r="F46" s="19" t="s">
        <v>29</v>
      </c>
      <c r="K46" s="1"/>
    </row>
    <row r="47" spans="1:6" ht="12.75">
      <c r="A47" s="10"/>
      <c r="B47" s="6"/>
      <c r="C47" s="6"/>
      <c r="D47" s="6"/>
      <c r="E47" s="6"/>
      <c r="F47" s="6"/>
    </row>
    <row r="48" spans="1:6" ht="13.5" customHeight="1">
      <c r="A48" s="7" t="s">
        <v>20</v>
      </c>
      <c r="B48" s="7"/>
      <c r="C48" s="7"/>
      <c r="D48" s="7"/>
      <c r="E48" s="7"/>
      <c r="F48" s="7"/>
    </row>
  </sheetData>
  <sheetProtection/>
  <mergeCells count="8">
    <mergeCell ref="A32:F32"/>
    <mergeCell ref="A42:F42"/>
    <mergeCell ref="A3:F3"/>
    <mergeCell ref="A4:F4"/>
    <mergeCell ref="A10:F10"/>
    <mergeCell ref="A20:F20"/>
    <mergeCell ref="A25:F25"/>
    <mergeCell ref="A26:F26"/>
  </mergeCells>
  <printOptions horizontalCentered="1" verticalCentered="1"/>
  <pageMargins left="0.7874015748031497" right="0.7874015748031497" top="0.55" bottom="0.56" header="0.5118110236220472" footer="0.5118110236220472"/>
  <pageSetup fitToHeight="3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1" sqref="A1"/>
    </sheetView>
  </sheetViews>
  <sheetFormatPr defaultColWidth="8.75" defaultRowHeight="20.25"/>
  <cols>
    <col min="1" max="1" width="14.08203125" style="1" customWidth="1"/>
    <col min="2" max="6" width="8.41015625" style="1" customWidth="1"/>
    <col min="7" max="16384" width="8.75" style="1" customWidth="1"/>
  </cols>
  <sheetData>
    <row r="1" ht="19.5" customHeight="1">
      <c r="A1" s="8" t="s">
        <v>44</v>
      </c>
    </row>
    <row r="2" spans="1:6" ht="34.5" customHeight="1">
      <c r="A2" s="20"/>
      <c r="B2" s="25">
        <v>2008</v>
      </c>
      <c r="C2" s="25">
        <v>2009</v>
      </c>
      <c r="D2" s="25">
        <v>2010</v>
      </c>
      <c r="E2" s="25">
        <v>2011</v>
      </c>
      <c r="F2" s="25">
        <v>2012</v>
      </c>
    </row>
    <row r="3" spans="1:6" ht="24.75" customHeight="1">
      <c r="A3" s="46" t="s">
        <v>10</v>
      </c>
      <c r="B3" s="46"/>
      <c r="C3" s="46"/>
      <c r="D3" s="46"/>
      <c r="E3" s="46"/>
      <c r="F3" s="46"/>
    </row>
    <row r="4" spans="1:6" ht="15.75" customHeight="1">
      <c r="A4" s="21" t="s">
        <v>33</v>
      </c>
      <c r="B4" s="11">
        <v>8279633</v>
      </c>
      <c r="C4" s="11">
        <v>8393186</v>
      </c>
      <c r="D4" s="11">
        <v>8511106</v>
      </c>
      <c r="E4" s="11">
        <v>8678963</v>
      </c>
      <c r="F4" s="11">
        <v>8716825</v>
      </c>
    </row>
    <row r="5" spans="1:6" ht="15.75" customHeight="1">
      <c r="A5" s="33" t="s">
        <v>34</v>
      </c>
      <c r="B5" s="11">
        <v>1645</v>
      </c>
      <c r="C5" s="11">
        <v>1665</v>
      </c>
      <c r="D5" s="11">
        <v>1686</v>
      </c>
      <c r="E5" s="11">
        <v>1735</v>
      </c>
      <c r="F5" s="11">
        <v>1743</v>
      </c>
    </row>
    <row r="6" spans="1:6" ht="15.75" customHeight="1">
      <c r="A6" s="33" t="s">
        <v>35</v>
      </c>
      <c r="B6" s="11">
        <v>-8386370</v>
      </c>
      <c r="C6" s="11">
        <v>-8512318</v>
      </c>
      <c r="D6" s="11">
        <v>-8609482.314</v>
      </c>
      <c r="E6" s="11">
        <v>-8804751.189000951</v>
      </c>
      <c r="F6" s="11">
        <v>-8800511.189000953</v>
      </c>
    </row>
    <row r="7" spans="1:6" ht="15.75" customHeight="1">
      <c r="A7" s="33" t="s">
        <v>36</v>
      </c>
      <c r="B7" s="11">
        <v>8323663</v>
      </c>
      <c r="C7" s="11">
        <v>8518038</v>
      </c>
      <c r="D7" s="11">
        <v>8778793.128417173</v>
      </c>
      <c r="E7" s="11">
        <v>8991717.308685293</v>
      </c>
      <c r="F7" s="11">
        <v>8984237.501368992</v>
      </c>
    </row>
    <row r="8" spans="1:6" ht="15.75" customHeight="1">
      <c r="A8" s="33" t="s">
        <v>37</v>
      </c>
      <c r="B8" s="11">
        <v>-198884</v>
      </c>
      <c r="C8" s="11">
        <v>-205720</v>
      </c>
      <c r="D8" s="11">
        <v>-199850.87506424132</v>
      </c>
      <c r="E8" s="11">
        <v>-199697.01967464128</v>
      </c>
      <c r="F8" s="11">
        <v>-199697.01967464128</v>
      </c>
    </row>
    <row r="9" spans="1:6" ht="15.75" customHeight="1">
      <c r="A9" s="33" t="s">
        <v>38</v>
      </c>
      <c r="B9" s="11">
        <v>-261591</v>
      </c>
      <c r="C9" s="11">
        <v>-200000</v>
      </c>
      <c r="D9" s="11">
        <v>-30540.06064706661</v>
      </c>
      <c r="E9" s="11">
        <v>-12730.899990300486</v>
      </c>
      <c r="F9" s="11">
        <v>-15970.707306600843</v>
      </c>
    </row>
    <row r="10" spans="1:6" ht="15.75" customHeight="1">
      <c r="A10" s="1" t="s">
        <v>57</v>
      </c>
      <c r="B10" s="11">
        <v>-52</v>
      </c>
      <c r="C10" s="11">
        <v>-40</v>
      </c>
      <c r="D10" s="11">
        <v>-6</v>
      </c>
      <c r="E10" s="11">
        <v>-3</v>
      </c>
      <c r="F10" s="11">
        <v>-3</v>
      </c>
    </row>
    <row r="11" spans="1:6" ht="18" customHeight="1">
      <c r="A11" s="48" t="s">
        <v>18</v>
      </c>
      <c r="B11" s="48"/>
      <c r="C11" s="48"/>
      <c r="D11" s="48"/>
      <c r="E11" s="48"/>
      <c r="F11" s="48"/>
    </row>
    <row r="12" spans="1:6" ht="15.75" customHeight="1">
      <c r="A12" s="21" t="s">
        <v>33</v>
      </c>
      <c r="B12" s="11">
        <v>35682773</v>
      </c>
      <c r="C12" s="11">
        <v>36288234</v>
      </c>
      <c r="D12" s="11">
        <v>36399048</v>
      </c>
      <c r="E12" s="11">
        <v>36499430</v>
      </c>
      <c r="F12" s="11">
        <v>36421117</v>
      </c>
    </row>
    <row r="13" spans="1:6" ht="15.75" customHeight="1">
      <c r="A13" s="21" t="s">
        <v>34</v>
      </c>
      <c r="B13" s="11">
        <v>1710.8916159592302</v>
      </c>
      <c r="C13" s="11">
        <v>1738</v>
      </c>
      <c r="D13" s="11">
        <v>1796</v>
      </c>
      <c r="E13" s="11">
        <v>1832</v>
      </c>
      <c r="F13" s="11">
        <v>1834</v>
      </c>
    </row>
    <row r="14" spans="1:6" ht="15.75" customHeight="1">
      <c r="A14" s="1" t="s">
        <v>35</v>
      </c>
      <c r="B14" s="11">
        <v>-36264795</v>
      </c>
      <c r="C14" s="11">
        <v>-36818916</v>
      </c>
      <c r="D14" s="11">
        <v>-36952162.791</v>
      </c>
      <c r="E14" s="11">
        <v>-36989221.17122274</v>
      </c>
      <c r="F14" s="11">
        <v>-36770301.17122274</v>
      </c>
    </row>
    <row r="15" spans="1:6" ht="15.75" customHeight="1">
      <c r="A15" s="1" t="s">
        <v>36</v>
      </c>
      <c r="B15" s="11">
        <v>35200204</v>
      </c>
      <c r="C15" s="11">
        <v>35909511</v>
      </c>
      <c r="D15" s="11">
        <v>36806965.57410673</v>
      </c>
      <c r="E15" s="11">
        <v>37326151.16453</v>
      </c>
      <c r="F15" s="11">
        <v>37371282.47999512</v>
      </c>
    </row>
    <row r="16" spans="1:6" ht="15.75" customHeight="1">
      <c r="A16" s="1" t="s">
        <v>37</v>
      </c>
      <c r="B16" s="11">
        <v>-978516</v>
      </c>
      <c r="C16" s="11">
        <v>-1022839</v>
      </c>
      <c r="D16" s="11">
        <v>-992763.3382124514</v>
      </c>
      <c r="E16" s="11">
        <v>-1002398.8793554052</v>
      </c>
      <c r="F16" s="11">
        <v>-1002398.8793554052</v>
      </c>
    </row>
    <row r="17" spans="1:6" ht="15.75" customHeight="1">
      <c r="A17" s="1" t="s">
        <v>38</v>
      </c>
      <c r="B17" s="11">
        <v>-2043107</v>
      </c>
      <c r="C17" s="11">
        <v>-1932244</v>
      </c>
      <c r="D17" s="11">
        <v>-1137960.555105718</v>
      </c>
      <c r="E17" s="11">
        <v>-665468.8860481424</v>
      </c>
      <c r="F17" s="11">
        <v>-401417.5705830313</v>
      </c>
    </row>
    <row r="18" spans="1:6" ht="15.75" customHeight="1">
      <c r="A18" s="1" t="s">
        <v>57</v>
      </c>
      <c r="B18" s="11">
        <v>-98</v>
      </c>
      <c r="C18" s="11">
        <v>-92</v>
      </c>
      <c r="D18" s="11">
        <v>-65</v>
      </c>
      <c r="E18" s="11">
        <v>-46</v>
      </c>
      <c r="F18" s="11">
        <v>-34</v>
      </c>
    </row>
    <row r="19" spans="1:6" ht="18" customHeight="1">
      <c r="A19" s="48" t="s">
        <v>19</v>
      </c>
      <c r="B19" s="48"/>
      <c r="C19" s="48"/>
      <c r="D19" s="48"/>
      <c r="E19" s="48"/>
      <c r="F19" s="48"/>
    </row>
    <row r="20" spans="1:6" ht="15.75" customHeight="1">
      <c r="A20" s="21" t="s">
        <v>33</v>
      </c>
      <c r="B20" s="11">
        <v>70912823</v>
      </c>
      <c r="C20" s="11">
        <v>73315826</v>
      </c>
      <c r="D20" s="11">
        <v>74369233</v>
      </c>
      <c r="E20" s="11">
        <v>75669157</v>
      </c>
      <c r="F20" s="11">
        <v>76615297</v>
      </c>
    </row>
    <row r="21" spans="1:6" ht="15.75" customHeight="1">
      <c r="A21" s="21" t="s">
        <v>34</v>
      </c>
      <c r="B21" s="11">
        <v>1809.5164835770524</v>
      </c>
      <c r="C21" s="11">
        <v>2080.7285214271087</v>
      </c>
      <c r="D21" s="11">
        <v>2104.4616859146354</v>
      </c>
      <c r="E21" s="11">
        <v>2191.710023405019</v>
      </c>
      <c r="F21" s="11">
        <v>2212.601863766403</v>
      </c>
    </row>
    <row r="22" spans="1:6" ht="15.75" customHeight="1">
      <c r="A22" s="1" t="s">
        <v>35</v>
      </c>
      <c r="B22" s="11">
        <v>-72427471</v>
      </c>
      <c r="C22" s="11">
        <v>-74907116</v>
      </c>
      <c r="D22" s="11">
        <v>-75914778.991</v>
      </c>
      <c r="E22" s="11">
        <v>-77425842.10657656</v>
      </c>
      <c r="F22" s="11">
        <v>-77941586.84186319</v>
      </c>
    </row>
    <row r="23" spans="1:6" ht="15.75" customHeight="1">
      <c r="A23" s="1" t="s">
        <v>36</v>
      </c>
      <c r="B23" s="11">
        <v>69834112</v>
      </c>
      <c r="C23" s="11">
        <v>72452296</v>
      </c>
      <c r="D23" s="11">
        <v>73864359.3711547</v>
      </c>
      <c r="E23" s="11">
        <v>75827611.13176522</v>
      </c>
      <c r="F23" s="11">
        <v>76297995.20074607</v>
      </c>
    </row>
    <row r="24" spans="1:6" ht="15.75" customHeight="1">
      <c r="A24" s="1" t="s">
        <v>37</v>
      </c>
      <c r="B24" s="11">
        <v>978516</v>
      </c>
      <c r="C24" s="11">
        <v>1022839</v>
      </c>
      <c r="D24" s="11">
        <v>992763.3382124514</v>
      </c>
      <c r="E24" s="11">
        <v>1002398.8793554052</v>
      </c>
      <c r="F24" s="11">
        <v>1002398.8793554052</v>
      </c>
    </row>
    <row r="25" spans="1:6" ht="15.75" customHeight="1">
      <c r="A25" s="1" t="s">
        <v>38</v>
      </c>
      <c r="B25" s="11">
        <v>-1614843</v>
      </c>
      <c r="C25" s="11">
        <v>-1431981</v>
      </c>
      <c r="D25" s="11">
        <v>-1057656.2816328646</v>
      </c>
      <c r="E25" s="11">
        <v>-595832.0954525984</v>
      </c>
      <c r="F25" s="11">
        <v>-641192.7617583696</v>
      </c>
    </row>
    <row r="26" spans="1:6" ht="15.75" customHeight="1">
      <c r="A26" s="1" t="s">
        <v>57</v>
      </c>
      <c r="B26" s="11">
        <v>-41.206722610507526</v>
      </c>
      <c r="C26" s="11">
        <v>-36.29044490065473</v>
      </c>
      <c r="D26" s="1">
        <v>-21</v>
      </c>
      <c r="E26" s="1">
        <v>-7</v>
      </c>
      <c r="F26" s="1">
        <v>-6</v>
      </c>
    </row>
    <row r="27" spans="1:6" ht="18" customHeight="1">
      <c r="A27" s="48" t="s">
        <v>15</v>
      </c>
      <c r="B27" s="48"/>
      <c r="C27" s="48"/>
      <c r="D27" s="48"/>
      <c r="E27" s="48"/>
      <c r="F27" s="48"/>
    </row>
    <row r="28" spans="1:6" ht="15.75" customHeight="1">
      <c r="A28" s="21" t="s">
        <v>33</v>
      </c>
      <c r="B28" s="11">
        <v>106595596</v>
      </c>
      <c r="C28" s="11">
        <v>109604060</v>
      </c>
      <c r="D28" s="11">
        <v>110768281</v>
      </c>
      <c r="E28" s="11">
        <v>112168587</v>
      </c>
      <c r="F28" s="11">
        <v>113036414</v>
      </c>
    </row>
    <row r="29" spans="1:6" ht="15.75" customHeight="1">
      <c r="A29" s="21" t="s">
        <v>34</v>
      </c>
      <c r="B29" s="11">
        <v>1782</v>
      </c>
      <c r="C29" s="11">
        <v>1821</v>
      </c>
      <c r="D29" s="11">
        <v>1831</v>
      </c>
      <c r="E29" s="11">
        <v>1889</v>
      </c>
      <c r="F29" s="11">
        <v>1903</v>
      </c>
    </row>
    <row r="30" spans="1:6" ht="15.75" customHeight="1">
      <c r="A30" s="1" t="s">
        <v>35</v>
      </c>
      <c r="B30" s="11">
        <v>-108692266</v>
      </c>
      <c r="C30" s="11">
        <v>-111726032</v>
      </c>
      <c r="D30" s="11">
        <v>-112866941.78199999</v>
      </c>
      <c r="E30" s="11">
        <v>-114415063.2777993</v>
      </c>
      <c r="F30" s="11">
        <v>-114711888.01308592</v>
      </c>
    </row>
    <row r="31" spans="1:6" ht="15.75" customHeight="1">
      <c r="A31" s="1" t="s">
        <v>36</v>
      </c>
      <c r="B31" s="11">
        <v>105034316</v>
      </c>
      <c r="C31" s="11">
        <v>108361807</v>
      </c>
      <c r="D31" s="11">
        <v>110671324.94526143</v>
      </c>
      <c r="E31" s="11">
        <v>113153762.29629521</v>
      </c>
      <c r="F31" s="11">
        <v>113669277.68074119</v>
      </c>
    </row>
    <row r="32" spans="1:6" ht="15.75" customHeight="1">
      <c r="A32" s="1" t="s">
        <v>37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</row>
    <row r="33" spans="1:6" ht="15.75" customHeight="1">
      <c r="A33" s="1" t="s">
        <v>38</v>
      </c>
      <c r="B33" s="11">
        <v>-3657950</v>
      </c>
      <c r="C33" s="11">
        <v>-3364225</v>
      </c>
      <c r="D33" s="11">
        <v>-2195616.8367385827</v>
      </c>
      <c r="E33" s="11">
        <v>-1261300.9815007409</v>
      </c>
      <c r="F33" s="11">
        <v>-1042610.3323414009</v>
      </c>
    </row>
    <row r="34" spans="1:6" ht="15.75" customHeight="1">
      <c r="A34" s="1" t="s">
        <v>57</v>
      </c>
      <c r="B34" s="11">
        <v>-61</v>
      </c>
      <c r="C34" s="11">
        <v>-56</v>
      </c>
      <c r="D34" s="11">
        <v>-36</v>
      </c>
      <c r="E34" s="11">
        <v>-21</v>
      </c>
      <c r="F34" s="11">
        <v>-18</v>
      </c>
    </row>
    <row r="35" spans="1:6" ht="12.75" customHeight="1">
      <c r="A35" s="22"/>
      <c r="B35" s="6"/>
      <c r="C35" s="6"/>
      <c r="D35" s="6"/>
      <c r="E35" s="22"/>
      <c r="F35" s="22"/>
    </row>
    <row r="36" ht="13.5" customHeight="1">
      <c r="A36" s="1" t="s">
        <v>43</v>
      </c>
    </row>
    <row r="39" ht="12.75" customHeight="1"/>
  </sheetData>
  <sheetProtection/>
  <mergeCells count="4">
    <mergeCell ref="A3:F3"/>
    <mergeCell ref="A11:F11"/>
    <mergeCell ref="A19:F19"/>
    <mergeCell ref="A27:F27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di statistica</dc:creator>
  <cp:keywords/>
  <dc:description/>
  <cp:lastModifiedBy>Giuseppe Nobile</cp:lastModifiedBy>
  <cp:lastPrinted>2017-08-01T10:13:58Z</cp:lastPrinted>
  <dcterms:created xsi:type="dcterms:W3CDTF">2006-07-11T22:35:54Z</dcterms:created>
  <dcterms:modified xsi:type="dcterms:W3CDTF">2017-09-13T06:49:54Z</dcterms:modified>
  <cp:category/>
  <cp:version/>
  <cp:contentType/>
  <cp:contentStatus/>
</cp:coreProperties>
</file>